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Ingridos\Studiju-grafikai\Studijų grafikai\2020-2021 m. m\Pakeitimas_20210409\"/>
    </mc:Choice>
  </mc:AlternateContent>
  <bookViews>
    <workbookView xWindow="0" yWindow="0" windowWidth="23415" windowHeight="12270"/>
  </bookViews>
  <sheets>
    <sheet name="Lapas1" sheetId="1" r:id="rId1"/>
  </sheets>
  <definedNames>
    <definedName name="_xlnm.Print_Area" localSheetId="0">Lapas1!$A$1:$BG$117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7" i="1" l="1"/>
</calcChain>
</file>

<file path=xl/sharedStrings.xml><?xml version="1.0" encoding="utf-8"?>
<sst xmlns="http://schemas.openxmlformats.org/spreadsheetml/2006/main" count="2033" uniqueCount="146">
  <si>
    <t>VILNIAUS GEDIMINO TECHNIKOS UNIVERSITETO PIRMOSIOS, VIENTISŲJŲ IR ANTROSIOS STUDIJŲ PAKOPŲ NUOLATINIŲ STUDIJŲ KALENDORINIS GRAFIKAS</t>
  </si>
  <si>
    <t>Fakultetas,</t>
  </si>
  <si>
    <t>K</t>
  </si>
  <si>
    <t xml:space="preserve">studijų </t>
  </si>
  <si>
    <t>u</t>
  </si>
  <si>
    <t>Rugsėjis</t>
  </si>
  <si>
    <t>Spalis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</si>
  <si>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</si>
  <si>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</si>
  <si>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</si>
  <si>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</si>
  <si>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</si>
  <si>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</si>
  <si>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</si>
  <si>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</si>
  <si>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</si>
  <si>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</si>
  <si>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programa</t>
  </si>
  <si>
    <t>r</t>
  </si>
  <si>
    <t>s</t>
  </si>
  <si>
    <t>a</t>
  </si>
  <si>
    <t>Sem. sav.</t>
  </si>
  <si>
    <t>AS</t>
  </si>
  <si>
    <t>III</t>
  </si>
  <si>
    <t>IV</t>
  </si>
  <si>
    <t>Savaitė</t>
  </si>
  <si>
    <t>LPD</t>
  </si>
  <si>
    <t>E1</t>
  </si>
  <si>
    <t>=</t>
  </si>
  <si>
    <t>= / ))</t>
  </si>
  <si>
    <t>Pirmosios pakopos nuolatinės studijos</t>
  </si>
  <si>
    <t xml:space="preserve">AGAI </t>
  </si>
  <si>
    <t>I</t>
  </si>
  <si>
    <t>:</t>
  </si>
  <si>
    <t>/ ))</t>
  </si>
  <si>
    <t>/ )))</t>
  </si>
  <si>
    <t>II</t>
  </si>
  <si>
    <t>x</t>
  </si>
  <si>
    <t>//*</t>
  </si>
  <si>
    <t xml:space="preserve">APF </t>
  </si>
  <si>
    <t>ARF</t>
  </si>
  <si>
    <t>ELF</t>
  </si>
  <si>
    <t xml:space="preserve">ELF </t>
  </si>
  <si>
    <t>FMF</t>
  </si>
  <si>
    <t>KIF</t>
  </si>
  <si>
    <t xml:space="preserve">KIF </t>
  </si>
  <si>
    <t>KIF (KI, PI)</t>
  </si>
  <si>
    <t>KIF (RI)</t>
  </si>
  <si>
    <t>MEF</t>
  </si>
  <si>
    <t xml:space="preserve">MEF </t>
  </si>
  <si>
    <t>STF</t>
  </si>
  <si>
    <t xml:space="preserve">STF </t>
  </si>
  <si>
    <t>TIF</t>
  </si>
  <si>
    <t>VVF</t>
  </si>
  <si>
    <t xml:space="preserve">VVF </t>
  </si>
  <si>
    <t>Vientisosios studijos</t>
  </si>
  <si>
    <t>V</t>
  </si>
  <si>
    <t xml:space="preserve">ARF </t>
  </si>
  <si>
    <t>Antrosios pakopos nuolatinės studijos</t>
  </si>
  <si>
    <t xml:space="preserve">VGTU </t>
  </si>
  <si>
    <r>
      <rPr>
        <b/>
        <sz val="11"/>
        <rFont val="Times New Roman"/>
        <family val="1"/>
        <charset val="186"/>
      </rPr>
      <t></t>
    </r>
    <r>
      <rPr>
        <b/>
        <sz val="8"/>
        <rFont val="Times New Roman"/>
        <family val="1"/>
        <charset val="186"/>
      </rPr>
      <t xml:space="preserve"> Teorinis</t>
    </r>
  </si>
  <si>
    <t>Egzaminų</t>
  </si>
  <si>
    <t>o</t>
  </si>
  <si>
    <t>Mokomoji</t>
  </si>
  <si>
    <t>#</t>
  </si>
  <si>
    <t xml:space="preserve">Pažintinė </t>
  </si>
  <si>
    <t>Profesinės veiklos/Gamybinė</t>
  </si>
  <si>
    <t>▲</t>
  </si>
  <si>
    <t>Mokslinės</t>
  </si>
  <si>
    <t>Atostogos</t>
  </si>
  <si>
    <t>//</t>
  </si>
  <si>
    <t>BD</t>
  </si>
  <si>
    <t>*</t>
  </si>
  <si>
    <t xml:space="preserve">    mokymas</t>
  </si>
  <si>
    <t>sesija</t>
  </si>
  <si>
    <t>praktika</t>
  </si>
  <si>
    <t>veiklos praktika</t>
  </si>
  <si>
    <t>rengimas</t>
  </si>
  <si>
    <t>gynimas</t>
  </si>
  <si>
    <t xml:space="preserve">Atsiskaitymų </t>
  </si>
  <si>
    <t xml:space="preserve">už neatsiskaitytus tarpinius </t>
  </si>
  <si>
    <t xml:space="preserve"> - VII semestro praktika</t>
  </si>
  <si>
    <t xml:space="preserve">)) Pakartotinis egzaminų laikymas </t>
  </si>
  <si>
    <t>))) Egzaminų laikymas komisijoje</t>
  </si>
  <si>
    <t>Pavasario semestro pradžia – vasario 1 d.</t>
  </si>
  <si>
    <t>Kalėdinės atostogos gruodžio 24 d. – sausio 3 d.</t>
  </si>
  <si>
    <t>IV k. – gegužės 17  – 23 d.</t>
  </si>
  <si>
    <t>laikymas komisijose vasario 8 - 14 d.</t>
  </si>
  <si>
    <t>laikymas komisijose rugpjūčio 26 - 31 d. (išskyrus IV k.)</t>
  </si>
  <si>
    <t xml:space="preserve">savaitė (dėstytojai turi </t>
  </si>
  <si>
    <t xml:space="preserve">konsultuoti studentus </t>
  </si>
  <si>
    <t>paskaitų tvarkaraštyje numatytu laiku)</t>
  </si>
  <si>
    <t>IV k. – gegužės 24 d. – gegužės 30 d.</t>
  </si>
  <si>
    <t>2020-2021 mokslo metai</t>
  </si>
  <si>
    <t>Atsiskaitymai už rudens semestro praktiką per pirmas tris savaites po praktikos atlikimo.</t>
  </si>
  <si>
    <r>
      <rPr>
        <b/>
        <u/>
        <sz val="8"/>
        <color theme="1"/>
        <rFont val="Times New Roman"/>
        <family val="1"/>
        <charset val="186"/>
      </rPr>
      <t>Pavasario sesijos</t>
    </r>
    <r>
      <rPr>
        <b/>
        <sz val="8"/>
        <color theme="1"/>
        <rFont val="Times New Roman"/>
        <family val="1"/>
        <charset val="186"/>
      </rPr>
      <t xml:space="preserve"> pakartoninis laikymas birželio 21 – 27 d. (išskyrus IV k.)</t>
    </r>
  </si>
  <si>
    <r>
      <rPr>
        <b/>
        <u/>
        <sz val="8"/>
        <color theme="1"/>
        <rFont val="Times New Roman"/>
        <family val="1"/>
        <charset val="186"/>
      </rPr>
      <t>Žiemos sesijos</t>
    </r>
    <r>
      <rPr>
        <b/>
        <sz val="8"/>
        <color theme="1"/>
        <rFont val="Times New Roman"/>
        <family val="1"/>
        <charset val="186"/>
      </rPr>
      <t xml:space="preserve"> pakartotinis egzaminų laikymas vasario 1 d. – vasario 7 d.</t>
    </r>
  </si>
  <si>
    <t>/E1</t>
  </si>
  <si>
    <t>=))</t>
  </si>
  <si>
    <t>=/)))</t>
  </si>
  <si>
    <t>//:</t>
  </si>
  <si>
    <t>/))</t>
  </si>
  <si>
    <t>/)))</t>
  </si>
  <si>
    <t>=/))</t>
  </si>
  <si>
    <t>= /))</t>
  </si>
  <si>
    <t>//)))</t>
  </si>
  <si>
    <t>))//</t>
  </si>
  <si>
    <t>Atsiskaitymas už pavasario semestro praktiką  rugpjūčio 26 d. - rugpjūčio 31 d.</t>
  </si>
  <si>
    <t>(arba kitu, dėstytojo, kurojančio praktiką, numatytu laiku)</t>
  </si>
  <si>
    <t>))</t>
  </si>
  <si>
    <t>//))</t>
  </si>
  <si>
    <t>// ))</t>
  </si>
  <si>
    <t>// )))</t>
  </si>
  <si>
    <t>Pakartotinis atsiskaitymas už pavasario semestro praktiką rugsėjo 1 d. - rugsėjo 3 d.</t>
  </si>
  <si>
    <t>Antras pakartotinis atsiskaitymas už pavasario semestro praktiką rugsėjo 4  d. - rugsėjo 7 d.</t>
  </si>
  <si>
    <t>7*</t>
  </si>
  <si>
    <r>
      <t xml:space="preserve">APF </t>
    </r>
    <r>
      <rPr>
        <i/>
        <sz val="8"/>
        <rFont val="Times New Roman"/>
        <family val="1"/>
        <charset val="186"/>
      </rPr>
      <t>KGM</t>
    </r>
  </si>
  <si>
    <r>
      <t>ARF</t>
    </r>
    <r>
      <rPr>
        <sz val="8"/>
        <rFont val="Times New Roman"/>
        <family val="1"/>
        <charset val="186"/>
      </rPr>
      <t xml:space="preserve"> </t>
    </r>
    <r>
      <rPr>
        <i/>
        <sz val="8"/>
        <rFont val="Times New Roman"/>
        <family val="1"/>
        <charset val="186"/>
      </rPr>
      <t>PGD</t>
    </r>
  </si>
  <si>
    <r>
      <t>ARF</t>
    </r>
    <r>
      <rPr>
        <i/>
        <sz val="8"/>
        <rFont val="Times New Roman"/>
        <family val="1"/>
        <charset val="186"/>
      </rPr>
      <t xml:space="preserve"> PGD</t>
    </r>
  </si>
  <si>
    <r>
      <t xml:space="preserve">ARF </t>
    </r>
    <r>
      <rPr>
        <i/>
        <sz val="8"/>
        <rFont val="Times New Roman"/>
        <family val="1"/>
        <charset val="186"/>
      </rPr>
      <t>PGD</t>
    </r>
  </si>
  <si>
    <r>
      <t xml:space="preserve">FMF </t>
    </r>
    <r>
      <rPr>
        <i/>
        <sz val="8"/>
        <rFont val="Times New Roman"/>
        <family val="1"/>
        <charset val="186"/>
      </rPr>
      <t>IS, IT, PI</t>
    </r>
  </si>
  <si>
    <r>
      <rPr>
        <b/>
        <sz val="8"/>
        <rFont val="Times New Roman"/>
        <family val="1"/>
        <charset val="186"/>
      </rPr>
      <t>FMF</t>
    </r>
    <r>
      <rPr>
        <i/>
        <sz val="8"/>
        <rFont val="Times New Roman"/>
        <family val="1"/>
        <charset val="186"/>
      </rPr>
      <t xml:space="preserve"> BI, DAT, MKD, MTM</t>
    </r>
  </si>
  <si>
    <r>
      <t xml:space="preserve">FMF </t>
    </r>
    <r>
      <rPr>
        <i/>
        <sz val="8"/>
        <rFont val="Times New Roman"/>
        <family val="1"/>
        <charset val="186"/>
      </rPr>
      <t>BI, IS, IT, PI</t>
    </r>
  </si>
  <si>
    <r>
      <t xml:space="preserve">FMF </t>
    </r>
    <r>
      <rPr>
        <i/>
        <sz val="8"/>
        <rFont val="Times New Roman"/>
        <family val="1"/>
        <charset val="186"/>
      </rPr>
      <t>DAT, MKD, MTM</t>
    </r>
  </si>
  <si>
    <r>
      <t xml:space="preserve">FMF </t>
    </r>
    <r>
      <rPr>
        <i/>
        <sz val="8"/>
        <rFont val="Times New Roman"/>
        <family val="1"/>
        <charset val="186"/>
      </rPr>
      <t>BI, IS, ITPV, II, PI</t>
    </r>
  </si>
  <si>
    <r>
      <t xml:space="preserve">STF </t>
    </r>
    <r>
      <rPr>
        <i/>
        <sz val="8"/>
        <rFont val="Times New Roman"/>
        <family val="1"/>
        <charset val="186"/>
      </rPr>
      <t>GS, SI, SNTV</t>
    </r>
  </si>
  <si>
    <r>
      <t xml:space="preserve">STF </t>
    </r>
    <r>
      <rPr>
        <i/>
        <sz val="8"/>
        <rFont val="Times New Roman"/>
        <family val="1"/>
        <charset val="186"/>
      </rPr>
      <t>SSI</t>
    </r>
  </si>
  <si>
    <r>
      <t>TIF</t>
    </r>
    <r>
      <rPr>
        <sz val="8"/>
        <rFont val="Times New Roman"/>
        <family val="1"/>
        <charset val="186"/>
      </rPr>
      <t xml:space="preserve"> </t>
    </r>
  </si>
  <si>
    <r>
      <t xml:space="preserve">AGAI </t>
    </r>
    <r>
      <rPr>
        <i/>
        <sz val="8"/>
        <rFont val="Times New Roman"/>
        <family val="1"/>
        <charset val="186"/>
      </rPr>
      <t>IEV</t>
    </r>
  </si>
  <si>
    <r>
      <t>APF</t>
    </r>
    <r>
      <rPr>
        <i/>
        <sz val="8"/>
        <rFont val="Times New Roman"/>
        <family val="1"/>
        <charset val="186"/>
      </rPr>
      <t xml:space="preserve"> ISG</t>
    </r>
  </si>
  <si>
    <r>
      <t xml:space="preserve">ARF </t>
    </r>
    <r>
      <rPr>
        <i/>
        <sz val="8"/>
        <rFont val="Times New Roman"/>
        <family val="1"/>
        <charset val="186"/>
      </rPr>
      <t>PD</t>
    </r>
  </si>
  <si>
    <r>
      <t xml:space="preserve">STF </t>
    </r>
    <r>
      <rPr>
        <i/>
        <sz val="8"/>
        <rFont val="Times New Roman"/>
        <family val="1"/>
        <charset val="186"/>
      </rPr>
      <t>NTV, SI</t>
    </r>
  </si>
  <si>
    <r>
      <t xml:space="preserve">TIF </t>
    </r>
    <r>
      <rPr>
        <i/>
        <sz val="8"/>
        <rFont val="Times New Roman"/>
        <family val="1"/>
        <charset val="186"/>
      </rPr>
      <t>TV</t>
    </r>
  </si>
  <si>
    <r>
      <t>VVF</t>
    </r>
    <r>
      <rPr>
        <sz val="8"/>
        <rFont val="Times New Roman"/>
        <family val="1"/>
        <charset val="186"/>
      </rPr>
      <t xml:space="preserve"> </t>
    </r>
  </si>
  <si>
    <t>Mokslo metų pradžia/rudens semestro pradžia – rugsėjo 1 d. (išskyrus 1 kursą)</t>
  </si>
  <si>
    <t xml:space="preserve">Į </t>
  </si>
  <si>
    <t>savaitė</t>
  </si>
  <si>
    <t xml:space="preserve">įvadinė </t>
  </si>
  <si>
    <t>II-III</t>
  </si>
  <si>
    <t>Į*</t>
  </si>
  <si>
    <t>*I pakopos 1 kurso studentams rugsėjo 7-8 d. Įvadas į studijas, rugsėjo 9 d. Mokslo metų atidarymo šventė, rugsėjo 10 d. - užsiėmimų pradžia</t>
  </si>
  <si>
    <t>2020–2021 M. M.</t>
  </si>
  <si>
    <r>
      <t xml:space="preserve">APF </t>
    </r>
    <r>
      <rPr>
        <i/>
        <sz val="8"/>
        <rFont val="Times New Roman"/>
        <family val="1"/>
        <charset val="186"/>
      </rPr>
      <t>GD</t>
    </r>
  </si>
  <si>
    <r>
      <t xml:space="preserve">APF </t>
    </r>
    <r>
      <rPr>
        <i/>
        <sz val="8"/>
        <rFont val="Times New Roman"/>
        <family val="1"/>
        <charset val="186"/>
      </rPr>
      <t>PE</t>
    </r>
  </si>
  <si>
    <t>o/)))</t>
  </si>
  <si>
    <t xml:space="preserve">PATVIRTINTA                                                                                                                                        Vilniaus Gedimino technikos universiteto rektoriaus 2020 m. birželio 4 d. įsakymu Nr. 10.8-417                                                                                                                                                                          (Vilniaus Gedimino technikos universiteto rektoriaus 2021 m. balandžio 22 d. įsakymu Nr. 10.8-349 redakcija)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</si>
</sst>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i/>
      <sz val="8"/>
      <color rgb="FFFF0000"/>
      <name val="Times New Roman"/>
      <family val="1"/>
      <charset val="186"/>
    </font>
    <font>
      <b/>
      <i/>
      <sz val="10"/>
      <color rgb="FF00B050"/>
      <name val="Times New Roman"/>
      <family val="1"/>
      <charset val="186"/>
    </font>
    <font>
      <b/>
      <i/>
      <u/>
      <sz val="8"/>
      <name val="Times New Roman"/>
      <family val="1"/>
      <charset val="186"/>
    </font>
    <font>
      <b/>
      <u/>
      <sz val="8"/>
      <name val="Times New Roman"/>
      <family val="1"/>
      <charset val="186"/>
    </font>
    <font>
      <b/>
      <sz val="8"/>
      <color rgb="FFFF0000"/>
      <name val="Times New Roman"/>
      <family val="1"/>
      <charset val="186"/>
    </font>
    <font>
      <b/>
      <sz val="8"/>
      <color indexed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u/>
      <sz val="8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indexed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i/>
      <sz val="8"/>
      <color theme="1"/>
      <name val="Times New Roman"/>
      <family val="1"/>
      <charset val="186"/>
    </font>
    <font>
      <sz val="10"/>
      <color rgb="FF000000"/>
      <name val="Arial"/>
      <family val="2"/>
      <charset val="204"/>
    </font>
    <font>
      <b/>
      <sz val="8"/>
      <color rgb="FF000000"/>
      <name val="Times New Roman"/>
      <family val="1"/>
      <charset val="186"/>
    </font>
    <font>
      <sz val="10"/>
      <name val="Arial"/>
      <family val="2"/>
      <charset val="204"/>
    </font>
    <font>
      <b/>
      <sz val="8"/>
      <color rgb="FF000000"/>
      <name val="Times New Roman"/>
      <family val="1"/>
    </font>
    <font>
      <b/>
      <sz val="8"/>
      <color rgb="FFFF0000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  <charset val="204"/>
    </font>
    <font>
      <b/>
      <i/>
      <sz val="10"/>
      <color rgb="FF00B050"/>
      <name val="Times New Roman"/>
      <family val="1"/>
      <charset val="204"/>
    </font>
    <font>
      <sz val="8"/>
      <color rgb="FF000000"/>
      <name val="Times New Roman"/>
      <family val="1"/>
      <charset val="186"/>
    </font>
    <font>
      <i/>
      <sz val="8"/>
      <name val="Times New Roman"/>
      <family val="1"/>
      <charset val="186"/>
    </font>
    <font>
      <sz val="8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</fills>
  <borders count="18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7" fillId="0" borderId="0"/>
    <xf numFmtId="0" fontId="29" fillId="0" borderId="0"/>
  </cellStyleXfs>
  <cellXfs count="8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justify" wrapText="1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5" fillId="0" borderId="0" xfId="0" applyFont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7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Continuous"/>
    </xf>
    <xf numFmtId="49" fontId="9" fillId="2" borderId="2" xfId="0" applyNumberFormat="1" applyFont="1" applyFill="1" applyBorder="1" applyAlignment="1">
      <alignment horizontal="center"/>
    </xf>
    <xf numFmtId="0" fontId="8" fillId="0" borderId="0" xfId="0" applyFont="1" applyBorder="1" applyAlignment="1"/>
    <xf numFmtId="0" fontId="7" fillId="0" borderId="0" xfId="0" applyFont="1"/>
    <xf numFmtId="0" fontId="8" fillId="0" borderId="5" xfId="0" applyFont="1" applyBorder="1" applyAlignment="1">
      <alignment horizontal="centerContinuous"/>
    </xf>
    <xf numFmtId="49" fontId="9" fillId="2" borderId="6" xfId="0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9" fillId="2" borderId="12" xfId="0" applyFont="1" applyFill="1" applyBorder="1"/>
    <xf numFmtId="0" fontId="9" fillId="2" borderId="6" xfId="0" applyFont="1" applyFill="1" applyBorder="1"/>
    <xf numFmtId="0" fontId="9" fillId="2" borderId="15" xfId="0" applyFont="1" applyFill="1" applyBorder="1"/>
    <xf numFmtId="0" fontId="9" fillId="2" borderId="0" xfId="0" applyFont="1" applyFill="1" applyBorder="1"/>
    <xf numFmtId="0" fontId="10" fillId="2" borderId="12" xfId="0" applyFont="1" applyFill="1" applyBorder="1"/>
    <xf numFmtId="0" fontId="9" fillId="2" borderId="12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0" borderId="16" xfId="0" applyFont="1" applyBorder="1" applyAlignment="1">
      <alignment horizontal="centerContinuous"/>
    </xf>
    <xf numFmtId="49" fontId="8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6" fillId="3" borderId="0" xfId="0" applyFont="1" applyFill="1"/>
    <xf numFmtId="0" fontId="6" fillId="0" borderId="10" xfId="0" applyFont="1" applyBorder="1"/>
    <xf numFmtId="0" fontId="8" fillId="2" borderId="2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Continuous"/>
    </xf>
    <xf numFmtId="49" fontId="8" fillId="3" borderId="17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vertical="center"/>
    </xf>
    <xf numFmtId="0" fontId="8" fillId="4" borderId="24" xfId="0" applyFont="1" applyFill="1" applyBorder="1" applyAlignment="1">
      <alignment horizontal="center" vertical="center"/>
    </xf>
    <xf numFmtId="0" fontId="6" fillId="4" borderId="22" xfId="0" applyFont="1" applyFill="1" applyBorder="1"/>
    <xf numFmtId="0" fontId="8" fillId="4" borderId="23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/>
    </xf>
    <xf numFmtId="0" fontId="8" fillId="5" borderId="30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left"/>
    </xf>
    <xf numFmtId="0" fontId="13" fillId="0" borderId="33" xfId="0" applyFont="1" applyBorder="1" applyAlignment="1"/>
    <xf numFmtId="0" fontId="13" fillId="0" borderId="33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2" borderId="33" xfId="0" applyFont="1" applyFill="1" applyBorder="1" applyAlignment="1">
      <alignment vertical="center"/>
    </xf>
    <xf numFmtId="0" fontId="8" fillId="3" borderId="35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2" borderId="17" xfId="0" applyFont="1" applyFill="1" applyBorder="1"/>
    <xf numFmtId="0" fontId="9" fillId="0" borderId="17" xfId="0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9" fillId="0" borderId="4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0" fontId="16" fillId="0" borderId="0" xfId="0" applyFont="1"/>
    <xf numFmtId="0" fontId="8" fillId="2" borderId="10" xfId="0" applyFont="1" applyFill="1" applyBorder="1"/>
    <xf numFmtId="0" fontId="14" fillId="0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2" borderId="22" xfId="0" applyFont="1" applyFill="1" applyBorder="1"/>
    <xf numFmtId="0" fontId="9" fillId="4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49" fontId="9" fillId="0" borderId="24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9" fillId="0" borderId="22" xfId="0" quotePrefix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15" fillId="3" borderId="0" xfId="0" applyFont="1" applyFill="1" applyBorder="1"/>
    <xf numFmtId="0" fontId="8" fillId="2" borderId="27" xfId="0" applyFont="1" applyFill="1" applyBorder="1"/>
    <xf numFmtId="0" fontId="17" fillId="0" borderId="2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7" fillId="0" borderId="46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/>
    <xf numFmtId="0" fontId="17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4" borderId="52" xfId="0" applyFont="1" applyFill="1" applyBorder="1" applyAlignment="1">
      <alignment horizontal="center"/>
    </xf>
    <xf numFmtId="0" fontId="14" fillId="0" borderId="0" xfId="0" applyFont="1" applyFill="1" applyBorder="1"/>
    <xf numFmtId="0" fontId="19" fillId="0" borderId="0" xfId="0" applyFont="1"/>
    <xf numFmtId="0" fontId="8" fillId="0" borderId="22" xfId="0" applyFont="1" applyFill="1" applyBorder="1" applyAlignment="1">
      <alignment horizontal="center" vertical="center"/>
    </xf>
    <xf numFmtId="0" fontId="9" fillId="2" borderId="17" xfId="0" applyFont="1" applyFill="1" applyBorder="1"/>
    <xf numFmtId="0" fontId="9" fillId="0" borderId="55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9" fillId="2" borderId="10" xfId="0" applyFont="1" applyFill="1" applyBorder="1"/>
    <xf numFmtId="0" fontId="9" fillId="2" borderId="27" xfId="0" applyFont="1" applyFill="1" applyBorder="1"/>
    <xf numFmtId="0" fontId="9" fillId="2" borderId="10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/>
    </xf>
    <xf numFmtId="0" fontId="8" fillId="2" borderId="39" xfId="0" applyFont="1" applyFill="1" applyBorder="1"/>
    <xf numFmtId="0" fontId="9" fillId="0" borderId="27" xfId="0" applyFont="1" applyBorder="1" applyAlignment="1">
      <alignment horizontal="center"/>
    </xf>
    <xf numFmtId="49" fontId="9" fillId="0" borderId="37" xfId="0" applyNumberFormat="1" applyFont="1" applyFill="1" applyBorder="1" applyAlignment="1">
      <alignment horizontal="center" vertical="center"/>
    </xf>
    <xf numFmtId="0" fontId="9" fillId="2" borderId="22" xfId="0" applyFont="1" applyFill="1" applyBorder="1"/>
    <xf numFmtId="0" fontId="9" fillId="0" borderId="58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/>
    <xf numFmtId="0" fontId="8" fillId="0" borderId="38" xfId="0" applyFont="1" applyFill="1" applyBorder="1"/>
    <xf numFmtId="0" fontId="9" fillId="0" borderId="38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/>
    </xf>
    <xf numFmtId="0" fontId="15" fillId="3" borderId="5" xfId="0" applyFont="1" applyFill="1" applyBorder="1"/>
    <xf numFmtId="0" fontId="8" fillId="2" borderId="2" xfId="0" applyFont="1" applyFill="1" applyBorder="1"/>
    <xf numFmtId="0" fontId="9" fillId="0" borderId="33" xfId="0" applyFont="1" applyFill="1" applyBorder="1" applyAlignment="1">
      <alignment horizontal="center" vertical="center"/>
    </xf>
    <xf numFmtId="0" fontId="21" fillId="2" borderId="0" xfId="0" applyFont="1" applyFill="1"/>
    <xf numFmtId="0" fontId="9" fillId="2" borderId="67" xfId="0" applyFont="1" applyFill="1" applyBorder="1"/>
    <xf numFmtId="0" fontId="9" fillId="0" borderId="67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49" fontId="9" fillId="0" borderId="68" xfId="0" applyNumberFormat="1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16" fillId="0" borderId="0" xfId="0" applyFont="1" applyFill="1"/>
    <xf numFmtId="0" fontId="14" fillId="0" borderId="27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 applyFill="1" applyBorder="1"/>
    <xf numFmtId="0" fontId="24" fillId="0" borderId="0" xfId="0" applyFont="1" applyBorder="1"/>
    <xf numFmtId="0" fontId="9" fillId="3" borderId="0" xfId="0" applyFont="1" applyFill="1" applyBorder="1"/>
    <xf numFmtId="0" fontId="24" fillId="3" borderId="0" xfId="0" applyFont="1" applyFill="1" applyBorder="1"/>
    <xf numFmtId="0" fontId="24" fillId="0" borderId="0" xfId="0" applyFont="1" applyBorder="1" applyAlignment="1">
      <alignment horizontal="center"/>
    </xf>
    <xf numFmtId="0" fontId="24" fillId="0" borderId="0" xfId="0" applyFont="1" applyFill="1" applyBorder="1"/>
    <xf numFmtId="0" fontId="24" fillId="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/>
    <xf numFmtId="0" fontId="14" fillId="0" borderId="0" xfId="0" applyFont="1" applyBorder="1"/>
    <xf numFmtId="0" fontId="25" fillId="0" borderId="0" xfId="0" applyFont="1" applyBorder="1"/>
    <xf numFmtId="0" fontId="6" fillId="0" borderId="0" xfId="0" applyFont="1" applyBorder="1"/>
    <xf numFmtId="0" fontId="24" fillId="6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6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0" borderId="0" xfId="0" applyFont="1"/>
    <xf numFmtId="0" fontId="24" fillId="0" borderId="0" xfId="0" applyFont="1"/>
    <xf numFmtId="0" fontId="24" fillId="3" borderId="0" xfId="0" applyFont="1" applyFill="1" applyAlignment="1">
      <alignment horizontal="center"/>
    </xf>
    <xf numFmtId="0" fontId="24" fillId="4" borderId="0" xfId="0" applyFont="1" applyFill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24" fillId="4" borderId="0" xfId="0" applyFont="1" applyFill="1"/>
    <xf numFmtId="0" fontId="9" fillId="4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9" fillId="4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 vertical="center" wrapText="1"/>
    </xf>
    <xf numFmtId="0" fontId="24" fillId="4" borderId="0" xfId="0" applyFont="1" applyFill="1" applyAlignment="1">
      <alignment horizontal="center"/>
    </xf>
    <xf numFmtId="0" fontId="24" fillId="4" borderId="0" xfId="0" applyFont="1" applyFill="1" applyBorder="1" applyAlignment="1">
      <alignment horizontal="center"/>
    </xf>
    <xf numFmtId="0" fontId="24" fillId="2" borderId="0" xfId="0" applyFont="1" applyFill="1" applyBorder="1"/>
    <xf numFmtId="0" fontId="24" fillId="4" borderId="0" xfId="0" applyFont="1" applyFill="1" applyBorder="1"/>
    <xf numFmtId="0" fontId="6" fillId="2" borderId="0" xfId="0" applyFont="1" applyFill="1" applyBorder="1"/>
    <xf numFmtId="0" fontId="9" fillId="4" borderId="0" xfId="0" applyFont="1" applyFill="1" applyBorder="1"/>
    <xf numFmtId="0" fontId="8" fillId="0" borderId="0" xfId="0" applyFont="1" applyFill="1" applyBorder="1"/>
    <xf numFmtId="0" fontId="24" fillId="0" borderId="0" xfId="0" applyFont="1" applyAlignment="1">
      <alignment horizontal="center"/>
    </xf>
    <xf numFmtId="0" fontId="6" fillId="2" borderId="0" xfId="0" applyFont="1" applyFill="1"/>
    <xf numFmtId="0" fontId="6" fillId="3" borderId="0" xfId="0" applyFont="1" applyFill="1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/>
    </xf>
    <xf numFmtId="0" fontId="11" fillId="0" borderId="8" xfId="0" applyFont="1" applyBorder="1" applyAlignment="1"/>
    <xf numFmtId="0" fontId="11" fillId="0" borderId="10" xfId="0" applyFont="1" applyBorder="1" applyAlignment="1"/>
    <xf numFmtId="0" fontId="26" fillId="2" borderId="6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7" fillId="0" borderId="0" xfId="1" applyFont="1"/>
    <xf numFmtId="0" fontId="28" fillId="7" borderId="0" xfId="1" applyFont="1" applyFill="1" applyBorder="1"/>
    <xf numFmtId="0" fontId="6" fillId="7" borderId="0" xfId="1" applyFont="1" applyFill="1" applyBorder="1" applyAlignment="1">
      <alignment horizontal="center"/>
    </xf>
    <xf numFmtId="0" fontId="6" fillId="7" borderId="0" xfId="1" applyFont="1" applyFill="1" applyBorder="1"/>
    <xf numFmtId="0" fontId="21" fillId="0" borderId="0" xfId="0" applyFont="1"/>
    <xf numFmtId="0" fontId="9" fillId="0" borderId="0" xfId="0" applyFont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21" fillId="4" borderId="0" xfId="0" applyFont="1" applyFill="1"/>
    <xf numFmtId="0" fontId="9" fillId="0" borderId="6" xfId="0" applyFont="1" applyBorder="1" applyAlignment="1">
      <alignment horizontal="center" vertical="center"/>
    </xf>
    <xf numFmtId="0" fontId="13" fillId="2" borderId="6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8" borderId="76" xfId="0" quotePrefix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/>
    </xf>
    <xf numFmtId="49" fontId="9" fillId="0" borderId="56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8" fillId="0" borderId="71" xfId="0" applyFont="1" applyFill="1" applyBorder="1"/>
    <xf numFmtId="0" fontId="9" fillId="0" borderId="27" xfId="0" applyFont="1" applyFill="1" applyBorder="1" applyAlignment="1">
      <alignment horizontal="center"/>
    </xf>
    <xf numFmtId="0" fontId="11" fillId="0" borderId="27" xfId="0" applyFont="1" applyFill="1" applyBorder="1" applyAlignment="1"/>
    <xf numFmtId="0" fontId="8" fillId="0" borderId="39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8" fillId="0" borderId="48" xfId="0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11" fillId="0" borderId="10" xfId="0" applyFont="1" applyFill="1" applyBorder="1" applyAlignment="1"/>
    <xf numFmtId="0" fontId="9" fillId="0" borderId="9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8" fillId="0" borderId="54" xfId="0" applyFont="1" applyFill="1" applyBorder="1"/>
    <xf numFmtId="0" fontId="9" fillId="0" borderId="22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16" fillId="0" borderId="22" xfId="0" applyFont="1" applyFill="1" applyBorder="1"/>
    <xf numFmtId="0" fontId="16" fillId="0" borderId="43" xfId="0" applyFont="1" applyFill="1" applyBorder="1"/>
    <xf numFmtId="0" fontId="9" fillId="0" borderId="50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8" fillId="0" borderId="17" xfId="0" applyFont="1" applyFill="1" applyBorder="1"/>
    <xf numFmtId="0" fontId="9" fillId="0" borderId="21" xfId="0" applyFont="1" applyFill="1" applyBorder="1" applyAlignment="1">
      <alignment horizontal="center"/>
    </xf>
    <xf numFmtId="0" fontId="8" fillId="0" borderId="10" xfId="0" applyFont="1" applyFill="1" applyBorder="1"/>
    <xf numFmtId="0" fontId="9" fillId="0" borderId="75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9" fillId="0" borderId="77" xfId="0" applyFont="1" applyBorder="1" applyAlignment="1">
      <alignment horizontal="center" vertical="center"/>
    </xf>
    <xf numFmtId="0" fontId="9" fillId="4" borderId="0" xfId="0" applyFont="1" applyFill="1" applyBorder="1" applyAlignment="1">
      <alignment horizontal="center"/>
    </xf>
    <xf numFmtId="0" fontId="17" fillId="0" borderId="73" xfId="0" applyFont="1" applyFill="1" applyBorder="1" applyAlignment="1">
      <alignment horizontal="center" vertical="center"/>
    </xf>
    <xf numFmtId="0" fontId="26" fillId="0" borderId="33" xfId="0" applyFont="1" applyBorder="1" applyAlignment="1">
      <alignment horizontal="left"/>
    </xf>
    <xf numFmtId="0" fontId="21" fillId="0" borderId="22" xfId="0" applyFont="1" applyBorder="1"/>
    <xf numFmtId="0" fontId="9" fillId="0" borderId="23" xfId="0" applyFont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28" fillId="0" borderId="27" xfId="0" quotePrefix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/>
    </xf>
    <xf numFmtId="0" fontId="28" fillId="0" borderId="10" xfId="0" quotePrefix="1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/>
    </xf>
    <xf numFmtId="0" fontId="28" fillId="0" borderId="41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49" fontId="9" fillId="0" borderId="80" xfId="0" applyNumberFormat="1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11" fillId="0" borderId="78" xfId="0" applyFont="1" applyBorder="1" applyAlignment="1"/>
    <xf numFmtId="0" fontId="8" fillId="0" borderId="78" xfId="0" applyFont="1" applyFill="1" applyBorder="1" applyAlignment="1">
      <alignment horizontal="center" vertical="center"/>
    </xf>
    <xf numFmtId="0" fontId="9" fillId="0" borderId="79" xfId="0" applyFont="1" applyBorder="1" applyAlignment="1">
      <alignment horizontal="center"/>
    </xf>
    <xf numFmtId="0" fontId="9" fillId="2" borderId="78" xfId="0" applyFont="1" applyFill="1" applyBorder="1" applyAlignment="1">
      <alignment horizontal="left"/>
    </xf>
    <xf numFmtId="0" fontId="10" fillId="0" borderId="78" xfId="0" applyFont="1" applyBorder="1" applyAlignment="1">
      <alignment horizontal="left"/>
    </xf>
    <xf numFmtId="0" fontId="9" fillId="0" borderId="78" xfId="0" quotePrefix="1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9" fillId="2" borderId="83" xfId="0" applyFont="1" applyFill="1" applyBorder="1" applyAlignment="1">
      <alignment horizontal="left"/>
    </xf>
    <xf numFmtId="0" fontId="17" fillId="0" borderId="83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4" borderId="82" xfId="0" applyFont="1" applyFill="1" applyBorder="1" applyAlignment="1">
      <alignment horizontal="center"/>
    </xf>
    <xf numFmtId="0" fontId="9" fillId="4" borderId="78" xfId="0" applyFont="1" applyFill="1" applyBorder="1" applyAlignment="1">
      <alignment horizontal="center"/>
    </xf>
    <xf numFmtId="0" fontId="9" fillId="4" borderId="84" xfId="0" applyFont="1" applyFill="1" applyBorder="1" applyAlignment="1">
      <alignment horizontal="center"/>
    </xf>
    <xf numFmtId="0" fontId="9" fillId="0" borderId="85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0" fontId="9" fillId="2" borderId="85" xfId="0" applyFont="1" applyFill="1" applyBorder="1" applyAlignment="1">
      <alignment horizontal="left"/>
    </xf>
    <xf numFmtId="0" fontId="8" fillId="0" borderId="85" xfId="0" applyFont="1" applyFill="1" applyBorder="1" applyAlignment="1">
      <alignment horizontal="center" vertical="center"/>
    </xf>
    <xf numFmtId="0" fontId="9" fillId="4" borderId="88" xfId="0" applyFont="1" applyFill="1" applyBorder="1" applyAlignment="1">
      <alignment horizontal="center"/>
    </xf>
    <xf numFmtId="0" fontId="9" fillId="4" borderId="85" xfId="0" applyFont="1" applyFill="1" applyBorder="1" applyAlignment="1">
      <alignment horizontal="center"/>
    </xf>
    <xf numFmtId="49" fontId="9" fillId="0" borderId="87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0" fontId="9" fillId="0" borderId="52" xfId="0" quotePrefix="1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5" borderId="78" xfId="0" applyFont="1" applyFill="1" applyBorder="1" applyAlignment="1">
      <alignment horizontal="center" vertical="center"/>
    </xf>
    <xf numFmtId="0" fontId="11" fillId="0" borderId="27" xfId="0" applyFont="1" applyBorder="1" applyAlignment="1"/>
    <xf numFmtId="0" fontId="8" fillId="0" borderId="27" xfId="0" applyFont="1" applyFill="1" applyBorder="1"/>
    <xf numFmtId="0" fontId="9" fillId="0" borderId="28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/>
    </xf>
    <xf numFmtId="0" fontId="8" fillId="0" borderId="6" xfId="0" applyFont="1" applyFill="1" applyBorder="1"/>
    <xf numFmtId="0" fontId="9" fillId="0" borderId="8" xfId="0" applyFont="1" applyFill="1" applyBorder="1" applyAlignment="1">
      <alignment horizontal="center"/>
    </xf>
    <xf numFmtId="0" fontId="8" fillId="0" borderId="51" xfId="0" applyFont="1" applyFill="1" applyBorder="1"/>
    <xf numFmtId="0" fontId="9" fillId="0" borderId="52" xfId="0" applyFont="1" applyFill="1" applyBorder="1" applyAlignment="1">
      <alignment horizontal="center"/>
    </xf>
    <xf numFmtId="49" fontId="9" fillId="0" borderId="44" xfId="0" applyNumberFormat="1" applyFont="1" applyFill="1" applyBorder="1" applyAlignment="1">
      <alignment horizontal="center" vertical="center"/>
    </xf>
    <xf numFmtId="0" fontId="19" fillId="0" borderId="33" xfId="0" applyFont="1" applyFill="1" applyBorder="1"/>
    <xf numFmtId="0" fontId="19" fillId="0" borderId="52" xfId="0" applyFont="1" applyFill="1" applyBorder="1"/>
    <xf numFmtId="0" fontId="11" fillId="0" borderId="52" xfId="0" applyFont="1" applyFill="1" applyBorder="1" applyAlignment="1"/>
    <xf numFmtId="0" fontId="9" fillId="0" borderId="61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8" fillId="5" borderId="52" xfId="0" applyFont="1" applyFill="1" applyBorder="1" applyAlignment="1">
      <alignment horizontal="center" vertical="center"/>
    </xf>
    <xf numFmtId="0" fontId="9" fillId="0" borderId="27" xfId="0" applyFont="1" applyFill="1" applyBorder="1"/>
    <xf numFmtId="0" fontId="9" fillId="0" borderId="52" xfId="0" applyFont="1" applyFill="1" applyBorder="1"/>
    <xf numFmtId="49" fontId="9" fillId="0" borderId="62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9" fontId="9" fillId="0" borderId="67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0" fillId="0" borderId="27" xfId="0" quotePrefix="1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49" fontId="33" fillId="0" borderId="31" xfId="0" applyNumberFormat="1" applyFont="1" applyFill="1" applyBorder="1" applyAlignment="1">
      <alignment horizontal="center" vertical="center"/>
    </xf>
    <xf numFmtId="49" fontId="30" fillId="0" borderId="26" xfId="0" applyNumberFormat="1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8" fillId="0" borderId="31" xfId="0" quotePrefix="1" applyFont="1" applyFill="1" applyBorder="1" applyAlignment="1">
      <alignment horizontal="center" vertical="center"/>
    </xf>
    <xf numFmtId="0" fontId="8" fillId="0" borderId="30" xfId="0" quotePrefix="1" applyFont="1" applyFill="1" applyBorder="1" applyAlignment="1">
      <alignment horizontal="center" vertical="center"/>
    </xf>
    <xf numFmtId="0" fontId="8" fillId="0" borderId="27" xfId="0" quotePrefix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 vertical="center"/>
    </xf>
    <xf numFmtId="49" fontId="28" fillId="0" borderId="62" xfId="0" applyNumberFormat="1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/>
    </xf>
    <xf numFmtId="0" fontId="36" fillId="0" borderId="27" xfId="0" applyFont="1" applyBorder="1" applyAlignment="1">
      <alignment horizontal="center" vertical="center"/>
    </xf>
    <xf numFmtId="0" fontId="28" fillId="0" borderId="27" xfId="0" quotePrefix="1" applyFont="1" applyBorder="1" applyAlignment="1">
      <alignment horizontal="center" vertical="center"/>
    </xf>
    <xf numFmtId="0" fontId="28" fillId="0" borderId="31" xfId="0" quotePrefix="1" applyFont="1" applyBorder="1" applyAlignment="1">
      <alignment horizontal="center" vertical="center"/>
    </xf>
    <xf numFmtId="0" fontId="28" fillId="0" borderId="30" xfId="0" quotePrefix="1" applyFont="1" applyBorder="1" applyAlignment="1">
      <alignment horizontal="center" vertical="center"/>
    </xf>
    <xf numFmtId="0" fontId="8" fillId="2" borderId="78" xfId="0" applyFont="1" applyFill="1" applyBorder="1"/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28" fillId="0" borderId="10" xfId="0" quotePrefix="1" applyFont="1" applyBorder="1" applyAlignment="1">
      <alignment horizontal="center" vertical="center"/>
    </xf>
    <xf numFmtId="0" fontId="28" fillId="0" borderId="21" xfId="0" quotePrefix="1" applyFont="1" applyBorder="1" applyAlignment="1">
      <alignment horizontal="center" vertical="center"/>
    </xf>
    <xf numFmtId="0" fontId="28" fillId="0" borderId="8" xfId="0" quotePrefix="1" applyFont="1" applyBorder="1" applyAlignment="1">
      <alignment horizontal="center" vertical="center"/>
    </xf>
    <xf numFmtId="0" fontId="28" fillId="0" borderId="81" xfId="0" quotePrefix="1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 vertical="center"/>
    </xf>
    <xf numFmtId="0" fontId="9" fillId="0" borderId="67" xfId="0" quotePrefix="1" applyFont="1" applyFill="1" applyBorder="1" applyAlignment="1">
      <alignment horizontal="center" vertical="center"/>
    </xf>
    <xf numFmtId="0" fontId="9" fillId="2" borderId="52" xfId="0" applyFont="1" applyFill="1" applyBorder="1"/>
    <xf numFmtId="0" fontId="9" fillId="0" borderId="27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11" fillId="0" borderId="90" xfId="0" applyFont="1" applyBorder="1" applyAlignment="1"/>
    <xf numFmtId="0" fontId="8" fillId="2" borderId="90" xfId="0" applyFont="1" applyFill="1" applyBorder="1"/>
    <xf numFmtId="0" fontId="9" fillId="0" borderId="90" xfId="0" applyFont="1" applyFill="1" applyBorder="1" applyAlignment="1">
      <alignment horizontal="center" vertical="center"/>
    </xf>
    <xf numFmtId="0" fontId="14" fillId="0" borderId="90" xfId="0" applyFont="1" applyFill="1" applyBorder="1" applyAlignment="1">
      <alignment horizontal="center" vertical="center"/>
    </xf>
    <xf numFmtId="0" fontId="8" fillId="5" borderId="90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49" fontId="9" fillId="0" borderId="91" xfId="0" applyNumberFormat="1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9" fillId="0" borderId="92" xfId="0" applyFont="1" applyBorder="1" applyAlignment="1">
      <alignment horizontal="center"/>
    </xf>
    <xf numFmtId="0" fontId="9" fillId="0" borderId="94" xfId="0" applyFont="1" applyFill="1" applyBorder="1" applyAlignment="1">
      <alignment horizontal="center" vertical="center"/>
    </xf>
    <xf numFmtId="0" fontId="9" fillId="0" borderId="91" xfId="0" quotePrefix="1" applyFont="1" applyFill="1" applyBorder="1" applyAlignment="1">
      <alignment horizontal="center" vertical="center"/>
    </xf>
    <xf numFmtId="0" fontId="9" fillId="0" borderId="90" xfId="0" quotePrefix="1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28" fillId="0" borderId="96" xfId="0" applyFont="1" applyBorder="1" applyAlignment="1">
      <alignment horizontal="center" vertical="center"/>
    </xf>
    <xf numFmtId="49" fontId="28" fillId="0" borderId="26" xfId="0" applyNumberFormat="1" applyFont="1" applyBorder="1" applyAlignment="1">
      <alignment horizontal="center" vertical="center"/>
    </xf>
    <xf numFmtId="0" fontId="28" fillId="0" borderId="97" xfId="0" applyFont="1" applyBorder="1" applyAlignment="1">
      <alignment horizontal="center" vertical="center"/>
    </xf>
    <xf numFmtId="0" fontId="28" fillId="0" borderId="98" xfId="0" quotePrefix="1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49" fontId="9" fillId="0" borderId="92" xfId="0" applyNumberFormat="1" applyFont="1" applyFill="1" applyBorder="1" applyAlignment="1">
      <alignment horizontal="center" vertical="center"/>
    </xf>
    <xf numFmtId="49" fontId="28" fillId="0" borderId="91" xfId="0" applyNumberFormat="1" applyFont="1" applyBorder="1" applyAlignment="1">
      <alignment horizontal="center" vertical="center"/>
    </xf>
    <xf numFmtId="0" fontId="28" fillId="0" borderId="76" xfId="0" applyFont="1" applyBorder="1" applyAlignment="1">
      <alignment horizontal="center" vertical="center"/>
    </xf>
    <xf numFmtId="0" fontId="28" fillId="0" borderId="75" xfId="0" quotePrefix="1" applyFont="1" applyBorder="1" applyAlignment="1">
      <alignment horizontal="center" vertical="center"/>
    </xf>
    <xf numFmtId="0" fontId="28" fillId="0" borderId="99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5" xfId="0" quotePrefix="1" applyFont="1" applyBorder="1" applyAlignment="1">
      <alignment horizontal="center" vertical="center"/>
    </xf>
    <xf numFmtId="0" fontId="28" fillId="0" borderId="99" xfId="0" quotePrefix="1" applyFont="1" applyBorder="1" applyAlignment="1">
      <alignment horizontal="center" vertical="center"/>
    </xf>
    <xf numFmtId="0" fontId="8" fillId="0" borderId="76" xfId="0" quotePrefix="1" applyFont="1" applyBorder="1" applyAlignment="1">
      <alignment horizontal="center" vertical="center"/>
    </xf>
    <xf numFmtId="0" fontId="28" fillId="0" borderId="100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90" xfId="0" quotePrefix="1" applyFont="1" applyBorder="1" applyAlignment="1">
      <alignment horizontal="center" vertical="center"/>
    </xf>
    <xf numFmtId="0" fontId="28" fillId="0" borderId="102" xfId="0" applyFont="1" applyBorder="1" applyAlignment="1">
      <alignment horizontal="center" vertical="center"/>
    </xf>
    <xf numFmtId="0" fontId="28" fillId="0" borderId="103" xfId="0" applyFont="1" applyBorder="1" applyAlignment="1">
      <alignment horizontal="center" vertical="center"/>
    </xf>
    <xf numFmtId="0" fontId="28" fillId="0" borderId="104" xfId="0" applyFont="1" applyBorder="1" applyAlignment="1">
      <alignment horizontal="center" vertical="center"/>
    </xf>
    <xf numFmtId="0" fontId="28" fillId="0" borderId="105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28" fillId="0" borderId="75" xfId="0" applyFont="1" applyFill="1" applyBorder="1" applyAlignment="1">
      <alignment horizontal="center" vertical="center"/>
    </xf>
    <xf numFmtId="0" fontId="28" fillId="0" borderId="106" xfId="0" applyFont="1" applyBorder="1" applyAlignment="1">
      <alignment horizontal="center" vertical="center"/>
    </xf>
    <xf numFmtId="0" fontId="28" fillId="0" borderId="107" xfId="0" applyFont="1" applyBorder="1" applyAlignment="1">
      <alignment horizontal="center" vertical="center"/>
    </xf>
    <xf numFmtId="0" fontId="28" fillId="0" borderId="90" xfId="0" applyFont="1" applyBorder="1" applyAlignment="1">
      <alignment horizontal="center" vertical="center"/>
    </xf>
    <xf numFmtId="0" fontId="9" fillId="4" borderId="90" xfId="0" applyFont="1" applyFill="1" applyBorder="1" applyAlignment="1">
      <alignment horizontal="center"/>
    </xf>
    <xf numFmtId="0" fontId="9" fillId="0" borderId="108" xfId="0" applyFont="1" applyFill="1" applyBorder="1" applyAlignment="1">
      <alignment horizontal="center" vertical="center"/>
    </xf>
    <xf numFmtId="0" fontId="17" fillId="0" borderId="109" xfId="0" applyFont="1" applyFill="1" applyBorder="1" applyAlignment="1">
      <alignment horizontal="center" vertical="center"/>
    </xf>
    <xf numFmtId="0" fontId="9" fillId="0" borderId="109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/>
    </xf>
    <xf numFmtId="0" fontId="9" fillId="5" borderId="90" xfId="0" applyFont="1" applyFill="1" applyBorder="1" applyAlignment="1">
      <alignment horizontal="center" vertical="center"/>
    </xf>
    <xf numFmtId="0" fontId="35" fillId="0" borderId="38" xfId="0" applyFont="1" applyFill="1" applyBorder="1"/>
    <xf numFmtId="0" fontId="35" fillId="0" borderId="10" xfId="0" applyFont="1" applyFill="1" applyBorder="1" applyAlignment="1">
      <alignment horizontal="center" vertical="center"/>
    </xf>
    <xf numFmtId="0" fontId="11" fillId="0" borderId="6" xfId="0" applyFont="1" applyBorder="1" applyAlignment="1"/>
    <xf numFmtId="0" fontId="9" fillId="0" borderId="91" xfId="0" applyFont="1" applyFill="1" applyBorder="1" applyAlignment="1">
      <alignment horizontal="center" vertical="center"/>
    </xf>
    <xf numFmtId="0" fontId="9" fillId="2" borderId="90" xfId="0" applyFont="1" applyFill="1" applyBorder="1"/>
    <xf numFmtId="0" fontId="10" fillId="0" borderId="90" xfId="0" applyFont="1" applyBorder="1" applyAlignment="1">
      <alignment horizontal="left"/>
    </xf>
    <xf numFmtId="0" fontId="8" fillId="0" borderId="92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 vertical="center"/>
    </xf>
    <xf numFmtId="49" fontId="9" fillId="0" borderId="90" xfId="0" applyNumberFormat="1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2" borderId="83" xfId="0" applyFont="1" applyFill="1" applyBorder="1" applyAlignment="1">
      <alignment horizontal="center" vertical="center"/>
    </xf>
    <xf numFmtId="0" fontId="9" fillId="2" borderId="112" xfId="0" applyFont="1" applyFill="1" applyBorder="1" applyAlignment="1">
      <alignment horizontal="center" vertical="center"/>
    </xf>
    <xf numFmtId="0" fontId="24" fillId="2" borderId="111" xfId="0" applyFont="1" applyFill="1" applyBorder="1" applyAlignment="1">
      <alignment horizontal="center" vertical="center"/>
    </xf>
    <xf numFmtId="0" fontId="24" fillId="2" borderId="83" xfId="0" applyFont="1" applyFill="1" applyBorder="1" applyAlignment="1">
      <alignment horizontal="center" vertical="center"/>
    </xf>
    <xf numFmtId="0" fontId="24" fillId="2" borderId="113" xfId="0" applyFont="1" applyFill="1" applyBorder="1" applyAlignment="1">
      <alignment horizontal="center" vertical="center"/>
    </xf>
    <xf numFmtId="0" fontId="24" fillId="2" borderId="89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8" fillId="7" borderId="67" xfId="0" applyFont="1" applyFill="1" applyBorder="1" applyAlignment="1">
      <alignment horizontal="center"/>
    </xf>
    <xf numFmtId="0" fontId="28" fillId="0" borderId="67" xfId="0" applyFont="1" applyBorder="1" applyAlignment="1">
      <alignment horizontal="center"/>
    </xf>
    <xf numFmtId="49" fontId="28" fillId="0" borderId="68" xfId="0" applyNumberFormat="1" applyFont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0" fontId="28" fillId="0" borderId="85" xfId="0" applyFont="1" applyFill="1" applyBorder="1" applyAlignment="1">
      <alignment horizontal="center" vertical="center"/>
    </xf>
    <xf numFmtId="0" fontId="28" fillId="0" borderId="85" xfId="0" applyFont="1" applyFill="1" applyBorder="1" applyAlignment="1">
      <alignment horizontal="center"/>
    </xf>
    <xf numFmtId="0" fontId="33" fillId="0" borderId="85" xfId="0" applyFont="1" applyFill="1" applyBorder="1" applyAlignment="1">
      <alignment horizontal="center" vertical="center"/>
    </xf>
    <xf numFmtId="0" fontId="18" fillId="0" borderId="85" xfId="0" applyFont="1" applyFill="1" applyBorder="1" applyAlignment="1">
      <alignment horizontal="center" vertical="center"/>
    </xf>
    <xf numFmtId="0" fontId="28" fillId="0" borderId="86" xfId="0" applyFont="1" applyFill="1" applyBorder="1" applyAlignment="1">
      <alignment horizontal="center" vertical="center"/>
    </xf>
    <xf numFmtId="0" fontId="16" fillId="0" borderId="85" xfId="0" applyFont="1" applyFill="1" applyBorder="1"/>
    <xf numFmtId="0" fontId="16" fillId="0" borderId="90" xfId="0" applyFont="1" applyBorder="1"/>
    <xf numFmtId="0" fontId="11" fillId="0" borderId="17" xfId="0" applyFont="1" applyBorder="1" applyAlignment="1"/>
    <xf numFmtId="0" fontId="17" fillId="0" borderId="90" xfId="0" applyFont="1" applyFill="1" applyBorder="1" applyAlignment="1">
      <alignment horizontal="center" vertical="center"/>
    </xf>
    <xf numFmtId="0" fontId="9" fillId="0" borderId="0" xfId="1" applyFont="1" applyFill="1" applyBorder="1"/>
    <xf numFmtId="0" fontId="24" fillId="0" borderId="0" xfId="0" applyFont="1" applyFill="1"/>
    <xf numFmtId="0" fontId="21" fillId="0" borderId="0" xfId="0" applyFont="1" applyFill="1"/>
    <xf numFmtId="0" fontId="9" fillId="0" borderId="0" xfId="2" applyFont="1" applyFill="1" applyBorder="1"/>
    <xf numFmtId="0" fontId="21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6" xfId="0" applyFont="1" applyFill="1" applyBorder="1"/>
    <xf numFmtId="0" fontId="8" fillId="2" borderId="91" xfId="0" applyFont="1" applyFill="1" applyBorder="1"/>
    <xf numFmtId="0" fontId="8" fillId="2" borderId="24" xfId="0" applyFont="1" applyFill="1" applyBorder="1"/>
    <xf numFmtId="0" fontId="8" fillId="2" borderId="41" xfId="0" applyFont="1" applyFill="1" applyBorder="1"/>
    <xf numFmtId="0" fontId="8" fillId="2" borderId="37" xfId="0" applyFont="1" applyFill="1" applyBorder="1"/>
    <xf numFmtId="0" fontId="8" fillId="0" borderId="70" xfId="0" applyFont="1" applyFill="1" applyBorder="1"/>
    <xf numFmtId="0" fontId="8" fillId="0" borderId="47" xfId="0" applyFont="1" applyFill="1" applyBorder="1"/>
    <xf numFmtId="0" fontId="8" fillId="0" borderId="72" xfId="0" applyFont="1" applyFill="1" applyBorder="1"/>
    <xf numFmtId="0" fontId="8" fillId="2" borderId="56" xfId="0" applyFont="1" applyFill="1" applyBorder="1"/>
    <xf numFmtId="0" fontId="37" fillId="2" borderId="91" xfId="0" applyFont="1" applyFill="1" applyBorder="1"/>
    <xf numFmtId="0" fontId="8" fillId="2" borderId="26" xfId="0" applyFont="1" applyFill="1" applyBorder="1" applyAlignment="1">
      <alignment horizontal="left"/>
    </xf>
    <xf numFmtId="0" fontId="8" fillId="2" borderId="41" xfId="0" applyFont="1" applyFill="1" applyBorder="1" applyAlignment="1">
      <alignment horizontal="left"/>
    </xf>
    <xf numFmtId="0" fontId="8" fillId="2" borderId="80" xfId="0" applyFont="1" applyFill="1" applyBorder="1" applyAlignment="1">
      <alignment horizontal="left"/>
    </xf>
    <xf numFmtId="0" fontId="8" fillId="2" borderId="87" xfId="0" applyFont="1" applyFill="1" applyBorder="1" applyAlignment="1">
      <alignment horizontal="left"/>
    </xf>
    <xf numFmtId="0" fontId="8" fillId="2" borderId="57" xfId="0" applyFont="1" applyFill="1" applyBorder="1"/>
    <xf numFmtId="0" fontId="8" fillId="2" borderId="80" xfId="0" applyFont="1" applyFill="1" applyBorder="1"/>
    <xf numFmtId="0" fontId="8" fillId="0" borderId="37" xfId="0" applyFont="1" applyFill="1" applyBorder="1"/>
    <xf numFmtId="0" fontId="8" fillId="0" borderId="91" xfId="0" applyFont="1" applyFill="1" applyBorder="1"/>
    <xf numFmtId="0" fontId="8" fillId="0" borderId="41" xfId="0" applyFont="1" applyFill="1" applyBorder="1"/>
    <xf numFmtId="0" fontId="8" fillId="0" borderId="26" xfId="0" applyFont="1" applyFill="1" applyBorder="1"/>
    <xf numFmtId="0" fontId="12" fillId="2" borderId="63" xfId="0" applyFont="1" applyFill="1" applyBorder="1"/>
    <xf numFmtId="0" fontId="8" fillId="0" borderId="65" xfId="0" applyFont="1" applyFill="1" applyBorder="1"/>
    <xf numFmtId="0" fontId="12" fillId="2" borderId="5" xfId="0" applyFont="1" applyFill="1" applyBorder="1"/>
    <xf numFmtId="0" fontId="8" fillId="2" borderId="66" xfId="0" applyFont="1" applyFill="1" applyBorder="1"/>
    <xf numFmtId="0" fontId="8" fillId="0" borderId="44" xfId="0" applyFont="1" applyFill="1" applyBorder="1"/>
    <xf numFmtId="0" fontId="8" fillId="2" borderId="44" xfId="0" applyFont="1" applyFill="1" applyBorder="1"/>
    <xf numFmtId="0" fontId="8" fillId="0" borderId="26" xfId="0" applyFont="1" applyFill="1" applyBorder="1" applyAlignment="1">
      <alignment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92" xfId="0" applyNumberFormat="1" applyFont="1" applyFill="1" applyBorder="1" applyAlignment="1">
      <alignment horizontal="center" vertical="center"/>
    </xf>
    <xf numFmtId="0" fontId="16" fillId="0" borderId="27" xfId="0" applyFont="1" applyBorder="1"/>
    <xf numFmtId="0" fontId="8" fillId="0" borderId="97" xfId="0" quotePrefix="1" applyFont="1" applyBorder="1" applyAlignment="1">
      <alignment horizontal="center" vertical="center"/>
    </xf>
    <xf numFmtId="0" fontId="8" fillId="0" borderId="96" xfId="0" quotePrefix="1" applyFont="1" applyBorder="1" applyAlignment="1">
      <alignment horizontal="center" vertical="center"/>
    </xf>
    <xf numFmtId="0" fontId="8" fillId="2" borderId="87" xfId="0" applyFont="1" applyFill="1" applyBorder="1"/>
    <xf numFmtId="0" fontId="8" fillId="2" borderId="85" xfId="0" applyFont="1" applyFill="1" applyBorder="1"/>
    <xf numFmtId="49" fontId="9" fillId="0" borderId="86" xfId="0" applyNumberFormat="1" applyFont="1" applyFill="1" applyBorder="1" applyAlignment="1">
      <alignment horizontal="center" vertical="center"/>
    </xf>
    <xf numFmtId="49" fontId="28" fillId="0" borderId="87" xfId="0" applyNumberFormat="1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9" fillId="3" borderId="93" xfId="0" applyFont="1" applyFill="1" applyBorder="1" applyAlignment="1">
      <alignment horizontal="center" vertical="center"/>
    </xf>
    <xf numFmtId="0" fontId="8" fillId="4" borderId="117" xfId="0" applyFont="1" applyFill="1" applyBorder="1" applyAlignment="1">
      <alignment horizontal="center" vertical="center"/>
    </xf>
    <xf numFmtId="0" fontId="8" fillId="0" borderId="88" xfId="0" applyFont="1" applyBorder="1" applyAlignment="1">
      <alignment vertical="center"/>
    </xf>
    <xf numFmtId="0" fontId="9" fillId="0" borderId="30" xfId="0" applyFont="1" applyBorder="1" applyAlignment="1">
      <alignment horizontal="center"/>
    </xf>
    <xf numFmtId="0" fontId="9" fillId="0" borderId="93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4" fillId="0" borderId="57" xfId="0" applyFont="1" applyBorder="1" applyAlignment="1">
      <alignment horizontal="center" vertical="center"/>
    </xf>
    <xf numFmtId="0" fontId="14" fillId="0" borderId="118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2" borderId="65" xfId="0" applyFont="1" applyFill="1" applyBorder="1"/>
    <xf numFmtId="0" fontId="14" fillId="2" borderId="15" xfId="0" applyFont="1" applyFill="1" applyBorder="1"/>
    <xf numFmtId="0" fontId="14" fillId="0" borderId="37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1" fillId="0" borderId="94" xfId="0" applyFont="1" applyBorder="1" applyAlignment="1"/>
    <xf numFmtId="0" fontId="8" fillId="4" borderId="87" xfId="0" applyFont="1" applyFill="1" applyBorder="1" applyAlignment="1">
      <alignment horizontal="center" vertical="center"/>
    </xf>
    <xf numFmtId="0" fontId="8" fillId="4" borderId="113" xfId="0" applyFont="1" applyFill="1" applyBorder="1" applyAlignment="1">
      <alignment horizontal="center" vertical="center"/>
    </xf>
    <xf numFmtId="0" fontId="6" fillId="0" borderId="120" xfId="0" applyFont="1" applyBorder="1"/>
    <xf numFmtId="0" fontId="6" fillId="0" borderId="35" xfId="0" applyFont="1" applyBorder="1"/>
    <xf numFmtId="0" fontId="9" fillId="0" borderId="86" xfId="0" applyFont="1" applyBorder="1" applyAlignment="1">
      <alignment horizontal="center"/>
    </xf>
    <xf numFmtId="0" fontId="8" fillId="0" borderId="69" xfId="0" applyFont="1" applyFill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2" borderId="5" xfId="0" applyFont="1" applyFill="1" applyBorder="1"/>
    <xf numFmtId="0" fontId="14" fillId="0" borderId="16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9" fillId="0" borderId="87" xfId="0" applyFont="1" applyFill="1" applyBorder="1" applyAlignment="1">
      <alignment horizontal="center" vertical="center"/>
    </xf>
    <xf numFmtId="0" fontId="8" fillId="2" borderId="95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9" fillId="2" borderId="5" xfId="0" applyFont="1" applyFill="1" applyBorder="1"/>
    <xf numFmtId="0" fontId="8" fillId="0" borderId="16" xfId="0" applyFont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59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11" fillId="0" borderId="92" xfId="0" applyFont="1" applyBorder="1" applyAlignment="1"/>
    <xf numFmtId="0" fontId="11" fillId="0" borderId="92" xfId="0" applyFont="1" applyBorder="1" applyAlignment="1">
      <alignment horizontal="center"/>
    </xf>
    <xf numFmtId="0" fontId="8" fillId="0" borderId="94" xfId="0" applyFont="1" applyFill="1" applyBorder="1" applyAlignment="1">
      <alignment vertical="center"/>
    </xf>
    <xf numFmtId="0" fontId="8" fillId="0" borderId="91" xfId="0" applyFont="1" applyFill="1" applyBorder="1" applyAlignment="1">
      <alignment horizontal="center" vertical="center"/>
    </xf>
    <xf numFmtId="0" fontId="9" fillId="0" borderId="121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center" vertical="center"/>
    </xf>
    <xf numFmtId="0" fontId="8" fillId="0" borderId="123" xfId="0" applyFont="1" applyFill="1" applyBorder="1" applyAlignment="1">
      <alignment vertical="center"/>
    </xf>
    <xf numFmtId="0" fontId="8" fillId="0" borderId="125" xfId="0" applyFont="1" applyFill="1" applyBorder="1" applyAlignment="1">
      <alignment vertical="center"/>
    </xf>
    <xf numFmtId="0" fontId="9" fillId="0" borderId="128" xfId="0" applyFont="1" applyBorder="1" applyAlignment="1">
      <alignment horizontal="center"/>
    </xf>
    <xf numFmtId="0" fontId="8" fillId="0" borderId="130" xfId="0" applyFont="1" applyFill="1" applyBorder="1" applyAlignment="1">
      <alignment horizontal="center" vertical="center"/>
    </xf>
    <xf numFmtId="0" fontId="11" fillId="0" borderId="124" xfId="0" applyFont="1" applyBorder="1" applyAlignment="1"/>
    <xf numFmtId="0" fontId="9" fillId="0" borderId="131" xfId="0" applyFont="1" applyFill="1" applyBorder="1" applyAlignment="1">
      <alignment horizontal="center" vertical="center"/>
    </xf>
    <xf numFmtId="0" fontId="9" fillId="0" borderId="132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/>
    </xf>
    <xf numFmtId="0" fontId="9" fillId="0" borderId="133" xfId="0" applyFont="1" applyBorder="1" applyAlignment="1">
      <alignment horizontal="center"/>
    </xf>
    <xf numFmtId="0" fontId="9" fillId="0" borderId="117" xfId="0" applyFont="1" applyBorder="1" applyAlignment="1">
      <alignment horizontal="center"/>
    </xf>
    <xf numFmtId="0" fontId="9" fillId="0" borderId="135" xfId="0" applyFont="1" applyFill="1" applyBorder="1" applyAlignment="1">
      <alignment horizontal="center" vertical="center"/>
    </xf>
    <xf numFmtId="0" fontId="9" fillId="0" borderId="136" xfId="0" applyFont="1" applyFill="1" applyBorder="1" applyAlignment="1">
      <alignment horizontal="center" vertical="center"/>
    </xf>
    <xf numFmtId="0" fontId="9" fillId="0" borderId="137" xfId="0" applyFont="1" applyFill="1" applyBorder="1" applyAlignment="1">
      <alignment horizontal="center" vertical="center"/>
    </xf>
    <xf numFmtId="0" fontId="9" fillId="0" borderId="138" xfId="0" applyFont="1" applyFill="1" applyBorder="1" applyAlignment="1">
      <alignment horizontal="center" vertical="center"/>
    </xf>
    <xf numFmtId="0" fontId="9" fillId="0" borderId="124" xfId="0" applyFont="1" applyBorder="1" applyAlignment="1">
      <alignment horizontal="center"/>
    </xf>
    <xf numFmtId="0" fontId="9" fillId="0" borderId="127" xfId="0" applyFont="1" applyBorder="1" applyAlignment="1">
      <alignment horizontal="center"/>
    </xf>
    <xf numFmtId="0" fontId="9" fillId="4" borderId="139" xfId="0" applyFont="1" applyFill="1" applyBorder="1" applyAlignment="1">
      <alignment horizontal="center"/>
    </xf>
    <xf numFmtId="0" fontId="9" fillId="4" borderId="140" xfId="0" applyFont="1" applyFill="1" applyBorder="1" applyAlignment="1">
      <alignment horizontal="center"/>
    </xf>
    <xf numFmtId="0" fontId="9" fillId="0" borderId="141" xfId="0" applyFont="1" applyBorder="1" applyAlignment="1">
      <alignment horizontal="center"/>
    </xf>
    <xf numFmtId="0" fontId="9" fillId="4" borderId="141" xfId="0" applyFont="1" applyFill="1" applyBorder="1" applyAlignment="1">
      <alignment horizontal="center"/>
    </xf>
    <xf numFmtId="0" fontId="9" fillId="0" borderId="143" xfId="0" applyFont="1" applyBorder="1" applyAlignment="1">
      <alignment horizontal="center"/>
    </xf>
    <xf numFmtId="0" fontId="9" fillId="4" borderId="135" xfId="0" applyFont="1" applyFill="1" applyBorder="1" applyAlignment="1">
      <alignment horizontal="center"/>
    </xf>
    <xf numFmtId="0" fontId="9" fillId="0" borderId="139" xfId="0" applyFont="1" applyFill="1" applyBorder="1" applyAlignment="1">
      <alignment horizontal="center" vertical="center"/>
    </xf>
    <xf numFmtId="0" fontId="9" fillId="0" borderId="142" xfId="0" applyFont="1" applyFill="1" applyBorder="1" applyAlignment="1">
      <alignment horizontal="center" vertical="center"/>
    </xf>
    <xf numFmtId="0" fontId="11" fillId="0" borderId="142" xfId="0" applyFont="1" applyBorder="1" applyAlignment="1"/>
    <xf numFmtId="0" fontId="9" fillId="0" borderId="142" xfId="0" applyFont="1" applyBorder="1" applyAlignment="1">
      <alignment horizontal="center"/>
    </xf>
    <xf numFmtId="0" fontId="9" fillId="0" borderId="147" xfId="0" applyFont="1" applyFill="1" applyBorder="1" applyAlignment="1">
      <alignment horizontal="center" vertical="center"/>
    </xf>
    <xf numFmtId="0" fontId="9" fillId="0" borderId="140" xfId="0" applyFont="1" applyFill="1" applyBorder="1" applyAlignment="1">
      <alignment horizontal="center" vertical="center"/>
    </xf>
    <xf numFmtId="0" fontId="9" fillId="0" borderId="146" xfId="0" applyFont="1" applyBorder="1" applyAlignment="1">
      <alignment horizontal="center"/>
    </xf>
    <xf numFmtId="0" fontId="8" fillId="0" borderId="144" xfId="0" applyFont="1" applyFill="1" applyBorder="1" applyAlignment="1">
      <alignment vertical="center"/>
    </xf>
    <xf numFmtId="0" fontId="9" fillId="0" borderId="149" xfId="0" applyFont="1" applyFill="1" applyBorder="1" applyAlignment="1">
      <alignment horizontal="center" vertical="center"/>
    </xf>
    <xf numFmtId="0" fontId="9" fillId="0" borderId="134" xfId="0" applyFont="1" applyFill="1" applyBorder="1" applyAlignment="1">
      <alignment horizontal="center" vertical="center"/>
    </xf>
    <xf numFmtId="0" fontId="9" fillId="0" borderId="136" xfId="0" applyFont="1" applyBorder="1" applyAlignment="1">
      <alignment horizontal="center"/>
    </xf>
    <xf numFmtId="0" fontId="9" fillId="0" borderId="152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/>
    </xf>
    <xf numFmtId="0" fontId="9" fillId="0" borderId="151" xfId="0" applyFont="1" applyFill="1" applyBorder="1" applyAlignment="1">
      <alignment horizontal="center"/>
    </xf>
    <xf numFmtId="0" fontId="9" fillId="0" borderId="153" xfId="0" applyFont="1" applyFill="1" applyBorder="1" applyAlignment="1">
      <alignment horizontal="center"/>
    </xf>
    <xf numFmtId="0" fontId="9" fillId="0" borderId="128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4" borderId="127" xfId="0" applyFont="1" applyFill="1" applyBorder="1" applyAlignment="1">
      <alignment horizontal="center"/>
    </xf>
    <xf numFmtId="0" fontId="9" fillId="4" borderId="126" xfId="0" applyFont="1" applyFill="1" applyBorder="1" applyAlignment="1">
      <alignment horizontal="center"/>
    </xf>
    <xf numFmtId="0" fontId="9" fillId="4" borderId="128" xfId="0" applyFont="1" applyFill="1" applyBorder="1" applyAlignment="1">
      <alignment horizontal="center"/>
    </xf>
    <xf numFmtId="0" fontId="8" fillId="0" borderId="154" xfId="0" applyFont="1" applyFill="1" applyBorder="1"/>
    <xf numFmtId="0" fontId="8" fillId="0" borderId="155" xfId="0" applyFont="1" applyFill="1" applyBorder="1"/>
    <xf numFmtId="0" fontId="9" fillId="4" borderId="156" xfId="0" applyFont="1" applyFill="1" applyBorder="1" applyAlignment="1">
      <alignment horizontal="center"/>
    </xf>
    <xf numFmtId="0" fontId="9" fillId="4" borderId="155" xfId="0" applyFont="1" applyFill="1" applyBorder="1" applyAlignment="1">
      <alignment horizontal="center"/>
    </xf>
    <xf numFmtId="0" fontId="9" fillId="0" borderId="155" xfId="0" applyFont="1" applyFill="1" applyBorder="1" applyAlignment="1">
      <alignment horizontal="center" vertical="center"/>
    </xf>
    <xf numFmtId="0" fontId="9" fillId="0" borderId="157" xfId="0" applyFont="1" applyFill="1" applyBorder="1" applyAlignment="1">
      <alignment horizontal="center" vertical="center"/>
    </xf>
    <xf numFmtId="0" fontId="34" fillId="0" borderId="155" xfId="0" applyFont="1" applyFill="1" applyBorder="1" applyAlignment="1">
      <alignment horizontal="center" vertical="center"/>
    </xf>
    <xf numFmtId="0" fontId="9" fillId="0" borderId="158" xfId="0" applyFont="1" applyFill="1" applyBorder="1" applyAlignment="1">
      <alignment horizontal="center"/>
    </xf>
    <xf numFmtId="0" fontId="8" fillId="0" borderId="134" xfId="0" applyFont="1" applyFill="1" applyBorder="1"/>
    <xf numFmtId="0" fontId="8" fillId="0" borderId="142" xfId="0" applyFont="1" applyFill="1" applyBorder="1"/>
    <xf numFmtId="0" fontId="17" fillId="0" borderId="159" xfId="0" applyFont="1" applyFill="1" applyBorder="1" applyAlignment="1">
      <alignment horizontal="center" vertical="center"/>
    </xf>
    <xf numFmtId="0" fontId="9" fillId="0" borderId="159" xfId="0" applyFont="1" applyFill="1" applyBorder="1" applyAlignment="1">
      <alignment horizontal="center" vertical="center"/>
    </xf>
    <xf numFmtId="0" fontId="9" fillId="0" borderId="160" xfId="0" applyFont="1" applyFill="1" applyBorder="1" applyAlignment="1">
      <alignment horizontal="center" vertical="center"/>
    </xf>
    <xf numFmtId="0" fontId="10" fillId="0" borderId="142" xfId="0" applyFont="1" applyFill="1" applyBorder="1" applyAlignment="1">
      <alignment horizontal="left"/>
    </xf>
    <xf numFmtId="0" fontId="8" fillId="0" borderId="135" xfId="0" applyFont="1" applyFill="1" applyBorder="1"/>
    <xf numFmtId="0" fontId="8" fillId="0" borderId="136" xfId="0" applyFont="1" applyFill="1" applyBorder="1"/>
    <xf numFmtId="0" fontId="8" fillId="0" borderId="136" xfId="0" applyFont="1" applyFill="1" applyBorder="1" applyAlignment="1">
      <alignment horizontal="center" vertical="center"/>
    </xf>
    <xf numFmtId="0" fontId="9" fillId="4" borderId="138" xfId="0" applyFont="1" applyFill="1" applyBorder="1" applyAlignment="1">
      <alignment horizontal="center"/>
    </xf>
    <xf numFmtId="0" fontId="9" fillId="0" borderId="136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51" xfId="0" applyFont="1" applyBorder="1" applyAlignment="1">
      <alignment horizontal="center" vertical="center"/>
    </xf>
    <xf numFmtId="0" fontId="28" fillId="0" borderId="151" xfId="0" quotePrefix="1" applyFont="1" applyBorder="1" applyAlignment="1">
      <alignment horizontal="center" vertical="center"/>
    </xf>
    <xf numFmtId="0" fontId="28" fillId="0" borderId="127" xfId="0" applyFont="1" applyBorder="1" applyAlignment="1">
      <alignment horizontal="center" vertical="center"/>
    </xf>
    <xf numFmtId="0" fontId="28" fillId="0" borderId="134" xfId="0" applyFont="1" applyFill="1" applyBorder="1" applyAlignment="1">
      <alignment horizontal="center" vertical="center"/>
    </xf>
    <xf numFmtId="0" fontId="9" fillId="0" borderId="161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34" xfId="0" applyFont="1" applyBorder="1" applyAlignment="1">
      <alignment horizontal="center"/>
    </xf>
    <xf numFmtId="0" fontId="9" fillId="8" borderId="165" xfId="0" quotePrefix="1" applyFont="1" applyFill="1" applyBorder="1" applyAlignment="1">
      <alignment horizontal="center" vertical="center"/>
    </xf>
    <xf numFmtId="0" fontId="9" fillId="0" borderId="135" xfId="0" applyFont="1" applyBorder="1" applyAlignment="1">
      <alignment horizontal="center"/>
    </xf>
    <xf numFmtId="0" fontId="9" fillId="0" borderId="128" xfId="0" applyFont="1" applyFill="1" applyBorder="1" applyAlignment="1">
      <alignment horizontal="center" vertical="center"/>
    </xf>
    <xf numFmtId="0" fontId="28" fillId="0" borderId="26" xfId="0" quotePrefix="1" applyFont="1" applyBorder="1" applyAlignment="1">
      <alignment horizontal="center" vertical="center"/>
    </xf>
    <xf numFmtId="0" fontId="28" fillId="0" borderId="134" xfId="0" quotePrefix="1" applyFont="1" applyBorder="1" applyAlignment="1">
      <alignment horizontal="center" vertical="center"/>
    </xf>
    <xf numFmtId="0" fontId="28" fillId="0" borderId="142" xfId="0" quotePrefix="1" applyFont="1" applyBorder="1" applyAlignment="1">
      <alignment horizontal="center" vertical="center"/>
    </xf>
    <xf numFmtId="0" fontId="28" fillId="0" borderId="166" xfId="0" applyFont="1" applyBorder="1" applyAlignment="1">
      <alignment horizontal="center" vertical="center"/>
    </xf>
    <xf numFmtId="0" fontId="28" fillId="0" borderId="167" xfId="0" applyFont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0" fontId="9" fillId="0" borderId="136" xfId="0" applyFont="1" applyFill="1" applyBorder="1"/>
    <xf numFmtId="0" fontId="8" fillId="0" borderId="66" xfId="0" applyFont="1" applyFill="1" applyBorder="1"/>
    <xf numFmtId="0" fontId="28" fillId="0" borderId="169" xfId="0" applyFont="1" applyBorder="1" applyAlignment="1">
      <alignment horizontal="center" vertical="center"/>
    </xf>
    <xf numFmtId="0" fontId="28" fillId="0" borderId="170" xfId="0" applyFont="1" applyBorder="1" applyAlignment="1">
      <alignment horizontal="center" vertical="center"/>
    </xf>
    <xf numFmtId="0" fontId="28" fillId="0" borderId="98" xfId="0" applyFont="1" applyBorder="1" applyAlignment="1">
      <alignment horizontal="center" vertical="center"/>
    </xf>
    <xf numFmtId="0" fontId="8" fillId="2" borderId="135" xfId="0" applyFont="1" applyFill="1" applyBorder="1"/>
    <xf numFmtId="0" fontId="9" fillId="2" borderId="136" xfId="0" applyFont="1" applyFill="1" applyBorder="1"/>
    <xf numFmtId="0" fontId="9" fillId="2" borderId="136" xfId="0" applyFont="1" applyFill="1" applyBorder="1" applyAlignment="1">
      <alignment horizontal="center"/>
    </xf>
    <xf numFmtId="0" fontId="9" fillId="2" borderId="128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28" fillId="0" borderId="138" xfId="0" applyFont="1" applyFill="1" applyBorder="1" applyAlignment="1">
      <alignment horizontal="center" vertical="center"/>
    </xf>
    <xf numFmtId="0" fontId="28" fillId="7" borderId="114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 vertical="center"/>
    </xf>
    <xf numFmtId="0" fontId="28" fillId="0" borderId="127" xfId="0" applyFont="1" applyFill="1" applyBorder="1" applyAlignment="1">
      <alignment horizontal="center" vertical="center"/>
    </xf>
    <xf numFmtId="0" fontId="28" fillId="0" borderId="168" xfId="0" applyFont="1" applyBorder="1" applyAlignment="1">
      <alignment horizontal="center"/>
    </xf>
    <xf numFmtId="0" fontId="30" fillId="0" borderId="26" xfId="0" applyFont="1" applyFill="1" applyBorder="1" applyAlignment="1">
      <alignment horizontal="center" vertical="center"/>
    </xf>
    <xf numFmtId="0" fontId="28" fillId="0" borderId="135" xfId="0" applyFont="1" applyFill="1" applyBorder="1" applyAlignment="1">
      <alignment horizontal="center" vertical="center"/>
    </xf>
    <xf numFmtId="0" fontId="28" fillId="0" borderId="136" xfId="0" applyFont="1" applyFill="1" applyBorder="1" applyAlignment="1">
      <alignment horizontal="center" vertical="center"/>
    </xf>
    <xf numFmtId="0" fontId="28" fillId="7" borderId="66" xfId="0" applyFont="1" applyFill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61" xfId="0" quotePrefix="1" applyFont="1" applyFill="1" applyBorder="1" applyAlignment="1">
      <alignment horizontal="center" vertical="center"/>
    </xf>
    <xf numFmtId="0" fontId="9" fillId="0" borderId="168" xfId="0" applyFont="1" applyFill="1" applyBorder="1" applyAlignment="1">
      <alignment horizontal="center" vertical="center"/>
    </xf>
    <xf numFmtId="0" fontId="9" fillId="0" borderId="58" xfId="0" quotePrefix="1" applyFont="1" applyFill="1" applyBorder="1" applyAlignment="1">
      <alignment horizontal="center" vertical="center"/>
    </xf>
    <xf numFmtId="0" fontId="9" fillId="0" borderId="68" xfId="0" applyFont="1" applyBorder="1" applyAlignment="1">
      <alignment horizontal="center"/>
    </xf>
    <xf numFmtId="0" fontId="9" fillId="0" borderId="44" xfId="0" quotePrefix="1" applyFont="1" applyFill="1" applyBorder="1" applyAlignment="1">
      <alignment horizontal="center" vertical="center"/>
    </xf>
    <xf numFmtId="0" fontId="9" fillId="0" borderId="58" xfId="0" applyFont="1" applyBorder="1" applyAlignment="1">
      <alignment horizontal="center"/>
    </xf>
    <xf numFmtId="0" fontId="9" fillId="2" borderId="15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136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vertical="center"/>
    </xf>
    <xf numFmtId="0" fontId="9" fillId="0" borderId="171" xfId="0" applyFont="1" applyFill="1" applyBorder="1" applyAlignment="1">
      <alignment horizontal="center" vertical="center"/>
    </xf>
    <xf numFmtId="0" fontId="17" fillId="0" borderId="173" xfId="0" applyFont="1" applyFill="1" applyBorder="1" applyAlignment="1">
      <alignment horizontal="center" vertical="center"/>
    </xf>
    <xf numFmtId="0" fontId="9" fillId="0" borderId="136" xfId="0" applyFont="1" applyFill="1" applyBorder="1" applyAlignment="1">
      <alignment horizontal="center"/>
    </xf>
    <xf numFmtId="0" fontId="17" fillId="0" borderId="172" xfId="0" applyFont="1" applyFill="1" applyBorder="1" applyAlignment="1">
      <alignment horizontal="center" vertical="center"/>
    </xf>
    <xf numFmtId="0" fontId="8" fillId="0" borderId="145" xfId="0" applyFont="1" applyFill="1" applyBorder="1" applyAlignment="1">
      <alignment horizontal="center" vertical="center"/>
    </xf>
    <xf numFmtId="0" fontId="28" fillId="0" borderId="129" xfId="0" applyFont="1" applyBorder="1" applyAlignment="1">
      <alignment horizontal="center" vertical="center"/>
    </xf>
    <xf numFmtId="0" fontId="9" fillId="0" borderId="129" xfId="0" applyFont="1" applyFill="1" applyBorder="1" applyAlignment="1">
      <alignment horizontal="center" vertical="center"/>
    </xf>
    <xf numFmtId="0" fontId="17" fillId="0" borderId="176" xfId="0" applyFont="1" applyFill="1" applyBorder="1" applyAlignment="1">
      <alignment horizontal="center" vertical="center"/>
    </xf>
    <xf numFmtId="0" fontId="17" fillId="0" borderId="129" xfId="0" applyFont="1" applyFill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8" fillId="2" borderId="130" xfId="0" applyFont="1" applyFill="1" applyBorder="1" applyAlignment="1">
      <alignment horizontal="center" vertical="center"/>
    </xf>
    <xf numFmtId="0" fontId="8" fillId="4" borderId="132" xfId="0" applyFont="1" applyFill="1" applyBorder="1" applyAlignment="1">
      <alignment horizontal="center" vertical="center"/>
    </xf>
    <xf numFmtId="0" fontId="9" fillId="2" borderId="60" xfId="0" applyFont="1" applyFill="1" applyBorder="1"/>
    <xf numFmtId="0" fontId="8" fillId="0" borderId="45" xfId="0" applyFont="1" applyBorder="1" applyAlignment="1">
      <alignment vertical="center"/>
    </xf>
    <xf numFmtId="0" fontId="8" fillId="0" borderId="133" xfId="0" applyFont="1" applyBorder="1" applyAlignment="1">
      <alignment horizontal="center" vertical="center"/>
    </xf>
    <xf numFmtId="0" fontId="8" fillId="2" borderId="133" xfId="0" applyFont="1" applyFill="1" applyBorder="1" applyAlignment="1">
      <alignment horizontal="center" vertical="center"/>
    </xf>
    <xf numFmtId="0" fontId="8" fillId="4" borderId="177" xfId="0" applyFont="1" applyFill="1" applyBorder="1" applyAlignment="1">
      <alignment horizontal="center" vertical="center"/>
    </xf>
    <xf numFmtId="0" fontId="8" fillId="0" borderId="13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2" borderId="134" xfId="0" applyFont="1" applyFill="1" applyBorder="1" applyAlignment="1">
      <alignment horizontal="center" vertical="center"/>
    </xf>
    <xf numFmtId="0" fontId="8" fillId="4" borderId="135" xfId="0" applyFont="1" applyFill="1" applyBorder="1" applyAlignment="1">
      <alignment horizontal="center" vertical="center"/>
    </xf>
    <xf numFmtId="0" fontId="8" fillId="4" borderId="128" xfId="0" applyFont="1" applyFill="1" applyBorder="1" applyAlignment="1">
      <alignment horizontal="center" vertical="center"/>
    </xf>
    <xf numFmtId="0" fontId="9" fillId="4" borderId="132" xfId="0" applyFont="1" applyFill="1" applyBorder="1" applyAlignment="1">
      <alignment horizontal="center"/>
    </xf>
    <xf numFmtId="0" fontId="9" fillId="0" borderId="175" xfId="0" applyFont="1" applyFill="1" applyBorder="1" applyAlignment="1">
      <alignment horizontal="center" vertical="center"/>
    </xf>
    <xf numFmtId="0" fontId="9" fillId="4" borderId="66" xfId="0" applyFont="1" applyFill="1" applyBorder="1" applyAlignment="1">
      <alignment horizontal="center"/>
    </xf>
    <xf numFmtId="0" fontId="9" fillId="4" borderId="68" xfId="0" applyFont="1" applyFill="1" applyBorder="1" applyAlignment="1">
      <alignment horizontal="center"/>
    </xf>
    <xf numFmtId="0" fontId="8" fillId="0" borderId="178" xfId="0" applyFont="1" applyFill="1" applyBorder="1" applyAlignment="1">
      <alignment vertical="center"/>
    </xf>
    <xf numFmtId="0" fontId="9" fillId="4" borderId="40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9" fillId="0" borderId="179" xfId="0" applyFont="1" applyBorder="1" applyAlignment="1">
      <alignment horizontal="center"/>
    </xf>
    <xf numFmtId="0" fontId="9" fillId="4" borderId="18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9" fillId="0" borderId="92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4" fillId="0" borderId="142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49" fontId="9" fillId="0" borderId="163" xfId="0" applyNumberFormat="1" applyFont="1" applyFill="1" applyBorder="1" applyAlignment="1">
      <alignment horizontal="center" vertical="center"/>
    </xf>
    <xf numFmtId="49" fontId="9" fillId="0" borderId="164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 wrapText="1"/>
    </xf>
    <xf numFmtId="0" fontId="6" fillId="0" borderId="0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/>
    </xf>
    <xf numFmtId="0" fontId="8" fillId="0" borderId="174" xfId="0" applyFont="1" applyBorder="1" applyAlignment="1">
      <alignment horizontal="center"/>
    </xf>
    <xf numFmtId="0" fontId="8" fillId="0" borderId="11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17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8" fillId="5" borderId="84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9" fillId="5" borderId="12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142" xfId="0" applyNumberFormat="1" applyFont="1" applyFill="1" applyBorder="1" applyAlignment="1">
      <alignment horizontal="center" vertical="center"/>
    </xf>
    <xf numFmtId="49" fontId="9" fillId="0" borderId="143" xfId="0" applyNumberFormat="1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5" borderId="142" xfId="0" applyFont="1" applyFill="1" applyBorder="1" applyAlignment="1">
      <alignment horizontal="center" vertical="center"/>
    </xf>
    <xf numFmtId="0" fontId="11" fillId="0" borderId="150" xfId="0" applyFont="1" applyFill="1" applyBorder="1" applyAlignment="1">
      <alignment horizontal="center" vertical="center"/>
    </xf>
    <xf numFmtId="0" fontId="11" fillId="0" borderId="151" xfId="0" applyFont="1" applyFill="1" applyBorder="1" applyAlignment="1">
      <alignment horizontal="center" vertical="center"/>
    </xf>
    <xf numFmtId="0" fontId="8" fillId="5" borderId="150" xfId="0" applyFont="1" applyFill="1" applyBorder="1" applyAlignment="1">
      <alignment horizontal="center" vertical="center"/>
    </xf>
    <xf numFmtId="0" fontId="8" fillId="5" borderId="116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8" fillId="0" borderId="60" xfId="0" applyFont="1" applyBorder="1" applyAlignment="1">
      <alignment horizontal="center" vertical="top"/>
    </xf>
    <xf numFmtId="0" fontId="8" fillId="0" borderId="45" xfId="0" applyFont="1" applyBorder="1" applyAlignment="1">
      <alignment horizontal="center" vertical="top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14" fillId="0" borderId="161" xfId="0" applyNumberFormat="1" applyFont="1" applyFill="1" applyBorder="1" applyAlignment="1">
      <alignment horizontal="center" vertical="center"/>
    </xf>
    <xf numFmtId="49" fontId="14" fillId="0" borderId="162" xfId="0" applyNumberFormat="1" applyFont="1" applyFill="1" applyBorder="1" applyAlignment="1">
      <alignment horizontal="center" vertical="center"/>
    </xf>
    <xf numFmtId="49" fontId="9" fillId="0" borderId="90" xfId="0" applyNumberFormat="1" applyFont="1" applyFill="1" applyBorder="1" applyAlignment="1">
      <alignment horizontal="center" vertical="center"/>
    </xf>
    <xf numFmtId="49" fontId="9" fillId="0" borderId="92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11" fillId="0" borderId="116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8" fillId="2" borderId="94" xfId="0" applyFont="1" applyFill="1" applyBorder="1" applyAlignment="1">
      <alignment horizontal="center" vertical="center"/>
    </xf>
    <xf numFmtId="0" fontId="8" fillId="2" borderId="119" xfId="0" applyFont="1" applyFill="1" applyBorder="1" applyAlignment="1">
      <alignment horizontal="center" vertical="center"/>
    </xf>
    <xf numFmtId="0" fontId="9" fillId="0" borderId="94" xfId="0" applyFont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9" fillId="0" borderId="94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8" fillId="4" borderId="120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156" xfId="0" applyFont="1" applyFill="1" applyBorder="1" applyAlignment="1">
      <alignment horizontal="center" vertical="center"/>
    </xf>
    <xf numFmtId="0" fontId="11" fillId="0" borderId="156" xfId="0" applyFont="1" applyFill="1" applyBorder="1" applyAlignment="1">
      <alignment horizontal="center" vertical="center"/>
    </xf>
    <xf numFmtId="0" fontId="11" fillId="0" borderId="126" xfId="0" applyFont="1" applyFill="1" applyBorder="1" applyAlignment="1">
      <alignment horizontal="center" vertical="center"/>
    </xf>
    <xf numFmtId="0" fontId="11" fillId="0" borderId="127" xfId="0" applyFont="1" applyFill="1" applyBorder="1" applyAlignment="1">
      <alignment horizontal="center" vertical="center"/>
    </xf>
    <xf numFmtId="0" fontId="11" fillId="0" borderId="177" xfId="0" applyFont="1" applyFill="1" applyBorder="1" applyAlignment="1">
      <alignment horizontal="center" vertical="center"/>
    </xf>
    <xf numFmtId="0" fontId="8" fillId="5" borderId="148" xfId="0" applyFont="1" applyFill="1" applyBorder="1" applyAlignment="1">
      <alignment horizontal="center" vertical="center"/>
    </xf>
    <xf numFmtId="0" fontId="11" fillId="0" borderId="148" xfId="0" applyFont="1" applyFill="1" applyBorder="1" applyAlignment="1">
      <alignment horizontal="center" vertical="center"/>
    </xf>
    <xf numFmtId="0" fontId="11" fillId="0" borderId="141" xfId="0" applyFont="1" applyFill="1" applyBorder="1" applyAlignment="1">
      <alignment horizontal="center" vertical="center"/>
    </xf>
    <xf numFmtId="0" fontId="8" fillId="5" borderId="126" xfId="0" applyFont="1" applyFill="1" applyBorder="1" applyAlignment="1">
      <alignment horizontal="center" vertical="center"/>
    </xf>
    <xf numFmtId="0" fontId="9" fillId="5" borderId="136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45" xfId="0" applyFont="1" applyFill="1" applyBorder="1" applyAlignment="1">
      <alignment horizontal="center" vertical="center"/>
    </xf>
  </cellXfs>
  <cellStyles count="3">
    <cellStyle name="Įprastas" xfId="0" builtinId="0"/>
    <cellStyle name="Įprastas 2" xfId="1"/>
    <cellStyle name="Įprastas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111"/>
  <sheetViews>
    <sheetView tabSelected="1" zoomScaleNormal="100" workbookViewId="0">
      <selection activeCell="AE3" sqref="AE3"/>
    </sheetView>
  </sheetViews>
  <sheetFormatPr defaultRowHeight="12.75" x14ac:dyDescent="0.2"/>
  <cols>
    <col min="1" max="1" width="17.28515625" style="13" customWidth="1"/>
    <col min="2" max="2" width="4.28515625" style="185" customWidth="1"/>
    <col min="3" max="5" width="2.42578125" style="185" customWidth="1"/>
    <col min="6" max="6" width="3.42578125" style="185" customWidth="1"/>
    <col min="7" max="11" width="2.42578125" style="185" customWidth="1"/>
    <col min="12" max="12" width="2.7109375" style="185" customWidth="1"/>
    <col min="13" max="13" width="2.42578125" style="185" customWidth="1"/>
    <col min="14" max="14" width="3.140625" style="185" customWidth="1"/>
    <col min="15" max="15" width="2.85546875" style="185" customWidth="1"/>
    <col min="16" max="16" width="2.42578125" style="202" customWidth="1"/>
    <col min="17" max="17" width="2.5703125" style="185" customWidth="1"/>
    <col min="18" max="19" width="2.42578125" style="185" customWidth="1"/>
    <col min="20" max="21" width="2.5703125" style="185" customWidth="1"/>
    <col min="22" max="22" width="3" style="185" customWidth="1"/>
    <col min="23" max="24" width="2.42578125" style="185" customWidth="1"/>
    <col min="25" max="25" width="2.5703125" style="185" customWidth="1"/>
    <col min="26" max="27" width="2.42578125" style="185" customWidth="1"/>
    <col min="28" max="28" width="3.42578125" style="185" customWidth="1"/>
    <col min="29" max="29" width="3" style="185" customWidth="1"/>
    <col min="30" max="30" width="3.140625" style="185" customWidth="1"/>
    <col min="31" max="31" width="2.7109375" style="185" customWidth="1"/>
    <col min="32" max="32" width="3" style="185" customWidth="1"/>
    <col min="33" max="33" width="2.42578125" style="185" customWidth="1"/>
    <col min="34" max="34" width="2.5703125" style="185" customWidth="1"/>
    <col min="35" max="36" width="2.42578125" style="185" customWidth="1"/>
    <col min="37" max="37" width="2.5703125" style="185" customWidth="1"/>
    <col min="38" max="38" width="2.85546875" style="185" customWidth="1"/>
    <col min="39" max="39" width="2.5703125" style="202" customWidth="1"/>
    <col min="40" max="40" width="2.7109375" style="185" customWidth="1"/>
    <col min="41" max="41" width="2.85546875" style="185" customWidth="1"/>
    <col min="42" max="43" width="2.5703125" style="185" customWidth="1"/>
    <col min="44" max="44" width="3.140625" style="185" customWidth="1"/>
    <col min="45" max="45" width="3.42578125" style="54" customWidth="1"/>
    <col min="46" max="46" width="3.5703125" style="185" customWidth="1"/>
    <col min="47" max="48" width="2.42578125" style="185" customWidth="1"/>
    <col min="49" max="49" width="3.28515625" style="185" customWidth="1"/>
    <col min="50" max="50" width="3.140625" style="226" customWidth="1"/>
    <col min="51" max="51" width="2.42578125" style="226" customWidth="1"/>
    <col min="52" max="53" width="2.42578125" style="185" customWidth="1"/>
    <col min="54" max="54" width="2.5703125" style="185" customWidth="1"/>
    <col min="55" max="57" width="2.42578125" style="185" customWidth="1"/>
    <col min="58" max="58" width="2.7109375" style="185" customWidth="1"/>
    <col min="59" max="59" width="2.42578125" style="185" customWidth="1"/>
    <col min="60" max="60" width="2" style="13" customWidth="1"/>
    <col min="61" max="260" width="9.140625" style="13"/>
    <col min="261" max="261" width="16.5703125" style="13" customWidth="1"/>
    <col min="262" max="262" width="2.5703125" style="13" customWidth="1"/>
    <col min="263" max="270" width="2.42578125" style="13" customWidth="1"/>
    <col min="271" max="271" width="2.7109375" style="13" customWidth="1"/>
    <col min="272" max="272" width="2.42578125" style="13" customWidth="1"/>
    <col min="273" max="273" width="3.140625" style="13" customWidth="1"/>
    <col min="274" max="274" width="2.85546875" style="13" customWidth="1"/>
    <col min="275" max="275" width="2.42578125" style="13" customWidth="1"/>
    <col min="276" max="276" width="2.5703125" style="13" customWidth="1"/>
    <col min="277" max="277" width="2.42578125" style="13" customWidth="1"/>
    <col min="278" max="278" width="3.5703125" style="13" customWidth="1"/>
    <col min="279" max="279" width="3.42578125" style="13" customWidth="1"/>
    <col min="280" max="280" width="2.42578125" style="13" customWidth="1"/>
    <col min="281" max="281" width="2.5703125" style="13" customWidth="1"/>
    <col min="282" max="283" width="2.42578125" style="13" customWidth="1"/>
    <col min="284" max="284" width="3.42578125" style="13" customWidth="1"/>
    <col min="285" max="285" width="2.7109375" style="13" customWidth="1"/>
    <col min="286" max="286" width="2.5703125" style="13" customWidth="1"/>
    <col min="287" max="287" width="2.7109375" style="13" customWidth="1"/>
    <col min="288" max="288" width="2.28515625" style="13" customWidth="1"/>
    <col min="289" max="289" width="2.42578125" style="13" customWidth="1"/>
    <col min="290" max="290" width="2.5703125" style="13" customWidth="1"/>
    <col min="291" max="292" width="2.42578125" style="13" customWidth="1"/>
    <col min="293" max="293" width="2.5703125" style="13" customWidth="1"/>
    <col min="294" max="294" width="2.85546875" style="13" customWidth="1"/>
    <col min="295" max="295" width="2.5703125" style="13" customWidth="1"/>
    <col min="296" max="296" width="2.7109375" style="13" customWidth="1"/>
    <col min="297" max="297" width="2.85546875" style="13" customWidth="1"/>
    <col min="298" max="301" width="2.5703125" style="13" customWidth="1"/>
    <col min="302" max="302" width="2.140625" style="13" customWidth="1"/>
    <col min="303" max="304" width="2.42578125" style="13" customWidth="1"/>
    <col min="305" max="305" width="3.42578125" style="13" customWidth="1"/>
    <col min="306" max="306" width="3.140625" style="13" customWidth="1"/>
    <col min="307" max="309" width="2.42578125" style="13" customWidth="1"/>
    <col min="310" max="310" width="2.5703125" style="13" customWidth="1"/>
    <col min="311" max="314" width="2.42578125" style="13" customWidth="1"/>
    <col min="315" max="315" width="2.85546875" style="13" customWidth="1"/>
    <col min="316" max="316" width="2" style="13" customWidth="1"/>
    <col min="317" max="516" width="9.140625" style="13"/>
    <col min="517" max="517" width="16.5703125" style="13" customWidth="1"/>
    <col min="518" max="518" width="2.5703125" style="13" customWidth="1"/>
    <col min="519" max="526" width="2.42578125" style="13" customWidth="1"/>
    <col min="527" max="527" width="2.7109375" style="13" customWidth="1"/>
    <col min="528" max="528" width="2.42578125" style="13" customWidth="1"/>
    <col min="529" max="529" width="3.140625" style="13" customWidth="1"/>
    <col min="530" max="530" width="2.85546875" style="13" customWidth="1"/>
    <col min="531" max="531" width="2.42578125" style="13" customWidth="1"/>
    <col min="532" max="532" width="2.5703125" style="13" customWidth="1"/>
    <col min="533" max="533" width="2.42578125" style="13" customWidth="1"/>
    <col min="534" max="534" width="3.5703125" style="13" customWidth="1"/>
    <col min="535" max="535" width="3.42578125" style="13" customWidth="1"/>
    <col min="536" max="536" width="2.42578125" style="13" customWidth="1"/>
    <col min="537" max="537" width="2.5703125" style="13" customWidth="1"/>
    <col min="538" max="539" width="2.42578125" style="13" customWidth="1"/>
    <col min="540" max="540" width="3.42578125" style="13" customWidth="1"/>
    <col min="541" max="541" width="2.7109375" style="13" customWidth="1"/>
    <col min="542" max="542" width="2.5703125" style="13" customWidth="1"/>
    <col min="543" max="543" width="2.7109375" style="13" customWidth="1"/>
    <col min="544" max="544" width="2.28515625" style="13" customWidth="1"/>
    <col min="545" max="545" width="2.42578125" style="13" customWidth="1"/>
    <col min="546" max="546" width="2.5703125" style="13" customWidth="1"/>
    <col min="547" max="548" width="2.42578125" style="13" customWidth="1"/>
    <col min="549" max="549" width="2.5703125" style="13" customWidth="1"/>
    <col min="550" max="550" width="2.85546875" style="13" customWidth="1"/>
    <col min="551" max="551" width="2.5703125" style="13" customWidth="1"/>
    <col min="552" max="552" width="2.7109375" style="13" customWidth="1"/>
    <col min="553" max="553" width="2.85546875" style="13" customWidth="1"/>
    <col min="554" max="557" width="2.5703125" style="13" customWidth="1"/>
    <col min="558" max="558" width="2.140625" style="13" customWidth="1"/>
    <col min="559" max="560" width="2.42578125" style="13" customWidth="1"/>
    <col min="561" max="561" width="3.42578125" style="13" customWidth="1"/>
    <col min="562" max="562" width="3.140625" style="13" customWidth="1"/>
    <col min="563" max="565" width="2.42578125" style="13" customWidth="1"/>
    <col min="566" max="566" width="2.5703125" style="13" customWidth="1"/>
    <col min="567" max="570" width="2.42578125" style="13" customWidth="1"/>
    <col min="571" max="571" width="2.85546875" style="13" customWidth="1"/>
    <col min="572" max="572" width="2" style="13" customWidth="1"/>
    <col min="573" max="772" width="9.140625" style="13"/>
    <col min="773" max="773" width="16.5703125" style="13" customWidth="1"/>
    <col min="774" max="774" width="2.5703125" style="13" customWidth="1"/>
    <col min="775" max="782" width="2.42578125" style="13" customWidth="1"/>
    <col min="783" max="783" width="2.7109375" style="13" customWidth="1"/>
    <col min="784" max="784" width="2.42578125" style="13" customWidth="1"/>
    <col min="785" max="785" width="3.140625" style="13" customWidth="1"/>
    <col min="786" max="786" width="2.85546875" style="13" customWidth="1"/>
    <col min="787" max="787" width="2.42578125" style="13" customWidth="1"/>
    <col min="788" max="788" width="2.5703125" style="13" customWidth="1"/>
    <col min="789" max="789" width="2.42578125" style="13" customWidth="1"/>
    <col min="790" max="790" width="3.5703125" style="13" customWidth="1"/>
    <col min="791" max="791" width="3.42578125" style="13" customWidth="1"/>
    <col min="792" max="792" width="2.42578125" style="13" customWidth="1"/>
    <col min="793" max="793" width="2.5703125" style="13" customWidth="1"/>
    <col min="794" max="795" width="2.42578125" style="13" customWidth="1"/>
    <col min="796" max="796" width="3.42578125" style="13" customWidth="1"/>
    <col min="797" max="797" width="2.7109375" style="13" customWidth="1"/>
    <col min="798" max="798" width="2.5703125" style="13" customWidth="1"/>
    <col min="799" max="799" width="2.7109375" style="13" customWidth="1"/>
    <col min="800" max="800" width="2.28515625" style="13" customWidth="1"/>
    <col min="801" max="801" width="2.42578125" style="13" customWidth="1"/>
    <col min="802" max="802" width="2.5703125" style="13" customWidth="1"/>
    <col min="803" max="804" width="2.42578125" style="13" customWidth="1"/>
    <col min="805" max="805" width="2.5703125" style="13" customWidth="1"/>
    <col min="806" max="806" width="2.85546875" style="13" customWidth="1"/>
    <col min="807" max="807" width="2.5703125" style="13" customWidth="1"/>
    <col min="808" max="808" width="2.7109375" style="13" customWidth="1"/>
    <col min="809" max="809" width="2.85546875" style="13" customWidth="1"/>
    <col min="810" max="813" width="2.5703125" style="13" customWidth="1"/>
    <col min="814" max="814" width="2.140625" style="13" customWidth="1"/>
    <col min="815" max="816" width="2.42578125" style="13" customWidth="1"/>
    <col min="817" max="817" width="3.42578125" style="13" customWidth="1"/>
    <col min="818" max="818" width="3.140625" style="13" customWidth="1"/>
    <col min="819" max="821" width="2.42578125" style="13" customWidth="1"/>
    <col min="822" max="822" width="2.5703125" style="13" customWidth="1"/>
    <col min="823" max="826" width="2.42578125" style="13" customWidth="1"/>
    <col min="827" max="827" width="2.85546875" style="13" customWidth="1"/>
    <col min="828" max="828" width="2" style="13" customWidth="1"/>
    <col min="829" max="1028" width="9.140625" style="13"/>
    <col min="1029" max="1029" width="16.5703125" style="13" customWidth="1"/>
    <col min="1030" max="1030" width="2.5703125" style="13" customWidth="1"/>
    <col min="1031" max="1038" width="2.42578125" style="13" customWidth="1"/>
    <col min="1039" max="1039" width="2.7109375" style="13" customWidth="1"/>
    <col min="1040" max="1040" width="2.42578125" style="13" customWidth="1"/>
    <col min="1041" max="1041" width="3.140625" style="13" customWidth="1"/>
    <col min="1042" max="1042" width="2.85546875" style="13" customWidth="1"/>
    <col min="1043" max="1043" width="2.42578125" style="13" customWidth="1"/>
    <col min="1044" max="1044" width="2.5703125" style="13" customWidth="1"/>
    <col min="1045" max="1045" width="2.42578125" style="13" customWidth="1"/>
    <col min="1046" max="1046" width="3.5703125" style="13" customWidth="1"/>
    <col min="1047" max="1047" width="3.42578125" style="13" customWidth="1"/>
    <col min="1048" max="1048" width="2.42578125" style="13" customWidth="1"/>
    <col min="1049" max="1049" width="2.5703125" style="13" customWidth="1"/>
    <col min="1050" max="1051" width="2.42578125" style="13" customWidth="1"/>
    <col min="1052" max="1052" width="3.42578125" style="13" customWidth="1"/>
    <col min="1053" max="1053" width="2.7109375" style="13" customWidth="1"/>
    <col min="1054" max="1054" width="2.5703125" style="13" customWidth="1"/>
    <col min="1055" max="1055" width="2.7109375" style="13" customWidth="1"/>
    <col min="1056" max="1056" width="2.28515625" style="13" customWidth="1"/>
    <col min="1057" max="1057" width="2.42578125" style="13" customWidth="1"/>
    <col min="1058" max="1058" width="2.5703125" style="13" customWidth="1"/>
    <col min="1059" max="1060" width="2.42578125" style="13" customWidth="1"/>
    <col min="1061" max="1061" width="2.5703125" style="13" customWidth="1"/>
    <col min="1062" max="1062" width="2.85546875" style="13" customWidth="1"/>
    <col min="1063" max="1063" width="2.5703125" style="13" customWidth="1"/>
    <col min="1064" max="1064" width="2.7109375" style="13" customWidth="1"/>
    <col min="1065" max="1065" width="2.85546875" style="13" customWidth="1"/>
    <col min="1066" max="1069" width="2.5703125" style="13" customWidth="1"/>
    <col min="1070" max="1070" width="2.140625" style="13" customWidth="1"/>
    <col min="1071" max="1072" width="2.42578125" style="13" customWidth="1"/>
    <col min="1073" max="1073" width="3.42578125" style="13" customWidth="1"/>
    <col min="1074" max="1074" width="3.140625" style="13" customWidth="1"/>
    <col min="1075" max="1077" width="2.42578125" style="13" customWidth="1"/>
    <col min="1078" max="1078" width="2.5703125" style="13" customWidth="1"/>
    <col min="1079" max="1082" width="2.42578125" style="13" customWidth="1"/>
    <col min="1083" max="1083" width="2.85546875" style="13" customWidth="1"/>
    <col min="1084" max="1084" width="2" style="13" customWidth="1"/>
    <col min="1085" max="1284" width="9.140625" style="13"/>
    <col min="1285" max="1285" width="16.5703125" style="13" customWidth="1"/>
    <col min="1286" max="1286" width="2.5703125" style="13" customWidth="1"/>
    <col min="1287" max="1294" width="2.42578125" style="13" customWidth="1"/>
    <col min="1295" max="1295" width="2.7109375" style="13" customWidth="1"/>
    <col min="1296" max="1296" width="2.42578125" style="13" customWidth="1"/>
    <col min="1297" max="1297" width="3.140625" style="13" customWidth="1"/>
    <col min="1298" max="1298" width="2.85546875" style="13" customWidth="1"/>
    <col min="1299" max="1299" width="2.42578125" style="13" customWidth="1"/>
    <col min="1300" max="1300" width="2.5703125" style="13" customWidth="1"/>
    <col min="1301" max="1301" width="2.42578125" style="13" customWidth="1"/>
    <col min="1302" max="1302" width="3.5703125" style="13" customWidth="1"/>
    <col min="1303" max="1303" width="3.42578125" style="13" customWidth="1"/>
    <col min="1304" max="1304" width="2.42578125" style="13" customWidth="1"/>
    <col min="1305" max="1305" width="2.5703125" style="13" customWidth="1"/>
    <col min="1306" max="1307" width="2.42578125" style="13" customWidth="1"/>
    <col min="1308" max="1308" width="3.42578125" style="13" customWidth="1"/>
    <col min="1309" max="1309" width="2.7109375" style="13" customWidth="1"/>
    <col min="1310" max="1310" width="2.5703125" style="13" customWidth="1"/>
    <col min="1311" max="1311" width="2.7109375" style="13" customWidth="1"/>
    <col min="1312" max="1312" width="2.28515625" style="13" customWidth="1"/>
    <col min="1313" max="1313" width="2.42578125" style="13" customWidth="1"/>
    <col min="1314" max="1314" width="2.5703125" style="13" customWidth="1"/>
    <col min="1315" max="1316" width="2.42578125" style="13" customWidth="1"/>
    <col min="1317" max="1317" width="2.5703125" style="13" customWidth="1"/>
    <col min="1318" max="1318" width="2.85546875" style="13" customWidth="1"/>
    <col min="1319" max="1319" width="2.5703125" style="13" customWidth="1"/>
    <col min="1320" max="1320" width="2.7109375" style="13" customWidth="1"/>
    <col min="1321" max="1321" width="2.85546875" style="13" customWidth="1"/>
    <col min="1322" max="1325" width="2.5703125" style="13" customWidth="1"/>
    <col min="1326" max="1326" width="2.140625" style="13" customWidth="1"/>
    <col min="1327" max="1328" width="2.42578125" style="13" customWidth="1"/>
    <col min="1329" max="1329" width="3.42578125" style="13" customWidth="1"/>
    <col min="1330" max="1330" width="3.140625" style="13" customWidth="1"/>
    <col min="1331" max="1333" width="2.42578125" style="13" customWidth="1"/>
    <col min="1334" max="1334" width="2.5703125" style="13" customWidth="1"/>
    <col min="1335" max="1338" width="2.42578125" style="13" customWidth="1"/>
    <col min="1339" max="1339" width="2.85546875" style="13" customWidth="1"/>
    <col min="1340" max="1340" width="2" style="13" customWidth="1"/>
    <col min="1341" max="1540" width="9.140625" style="13"/>
    <col min="1541" max="1541" width="16.5703125" style="13" customWidth="1"/>
    <col min="1542" max="1542" width="2.5703125" style="13" customWidth="1"/>
    <col min="1543" max="1550" width="2.42578125" style="13" customWidth="1"/>
    <col min="1551" max="1551" width="2.7109375" style="13" customWidth="1"/>
    <col min="1552" max="1552" width="2.42578125" style="13" customWidth="1"/>
    <col min="1553" max="1553" width="3.140625" style="13" customWidth="1"/>
    <col min="1554" max="1554" width="2.85546875" style="13" customWidth="1"/>
    <col min="1555" max="1555" width="2.42578125" style="13" customWidth="1"/>
    <col min="1556" max="1556" width="2.5703125" style="13" customWidth="1"/>
    <col min="1557" max="1557" width="2.42578125" style="13" customWidth="1"/>
    <col min="1558" max="1558" width="3.5703125" style="13" customWidth="1"/>
    <col min="1559" max="1559" width="3.42578125" style="13" customWidth="1"/>
    <col min="1560" max="1560" width="2.42578125" style="13" customWidth="1"/>
    <col min="1561" max="1561" width="2.5703125" style="13" customWidth="1"/>
    <col min="1562" max="1563" width="2.42578125" style="13" customWidth="1"/>
    <col min="1564" max="1564" width="3.42578125" style="13" customWidth="1"/>
    <col min="1565" max="1565" width="2.7109375" style="13" customWidth="1"/>
    <col min="1566" max="1566" width="2.5703125" style="13" customWidth="1"/>
    <col min="1567" max="1567" width="2.7109375" style="13" customWidth="1"/>
    <col min="1568" max="1568" width="2.28515625" style="13" customWidth="1"/>
    <col min="1569" max="1569" width="2.42578125" style="13" customWidth="1"/>
    <col min="1570" max="1570" width="2.5703125" style="13" customWidth="1"/>
    <col min="1571" max="1572" width="2.42578125" style="13" customWidth="1"/>
    <col min="1573" max="1573" width="2.5703125" style="13" customWidth="1"/>
    <col min="1574" max="1574" width="2.85546875" style="13" customWidth="1"/>
    <col min="1575" max="1575" width="2.5703125" style="13" customWidth="1"/>
    <col min="1576" max="1576" width="2.7109375" style="13" customWidth="1"/>
    <col min="1577" max="1577" width="2.85546875" style="13" customWidth="1"/>
    <col min="1578" max="1581" width="2.5703125" style="13" customWidth="1"/>
    <col min="1582" max="1582" width="2.140625" style="13" customWidth="1"/>
    <col min="1583" max="1584" width="2.42578125" style="13" customWidth="1"/>
    <col min="1585" max="1585" width="3.42578125" style="13" customWidth="1"/>
    <col min="1586" max="1586" width="3.140625" style="13" customWidth="1"/>
    <col min="1587" max="1589" width="2.42578125" style="13" customWidth="1"/>
    <col min="1590" max="1590" width="2.5703125" style="13" customWidth="1"/>
    <col min="1591" max="1594" width="2.42578125" style="13" customWidth="1"/>
    <col min="1595" max="1595" width="2.85546875" style="13" customWidth="1"/>
    <col min="1596" max="1596" width="2" style="13" customWidth="1"/>
    <col min="1597" max="1796" width="9.140625" style="13"/>
    <col min="1797" max="1797" width="16.5703125" style="13" customWidth="1"/>
    <col min="1798" max="1798" width="2.5703125" style="13" customWidth="1"/>
    <col min="1799" max="1806" width="2.42578125" style="13" customWidth="1"/>
    <col min="1807" max="1807" width="2.7109375" style="13" customWidth="1"/>
    <col min="1808" max="1808" width="2.42578125" style="13" customWidth="1"/>
    <col min="1809" max="1809" width="3.140625" style="13" customWidth="1"/>
    <col min="1810" max="1810" width="2.85546875" style="13" customWidth="1"/>
    <col min="1811" max="1811" width="2.42578125" style="13" customWidth="1"/>
    <col min="1812" max="1812" width="2.5703125" style="13" customWidth="1"/>
    <col min="1813" max="1813" width="2.42578125" style="13" customWidth="1"/>
    <col min="1814" max="1814" width="3.5703125" style="13" customWidth="1"/>
    <col min="1815" max="1815" width="3.42578125" style="13" customWidth="1"/>
    <col min="1816" max="1816" width="2.42578125" style="13" customWidth="1"/>
    <col min="1817" max="1817" width="2.5703125" style="13" customWidth="1"/>
    <col min="1818" max="1819" width="2.42578125" style="13" customWidth="1"/>
    <col min="1820" max="1820" width="3.42578125" style="13" customWidth="1"/>
    <col min="1821" max="1821" width="2.7109375" style="13" customWidth="1"/>
    <col min="1822" max="1822" width="2.5703125" style="13" customWidth="1"/>
    <col min="1823" max="1823" width="2.7109375" style="13" customWidth="1"/>
    <col min="1824" max="1824" width="2.28515625" style="13" customWidth="1"/>
    <col min="1825" max="1825" width="2.42578125" style="13" customWidth="1"/>
    <col min="1826" max="1826" width="2.5703125" style="13" customWidth="1"/>
    <col min="1827" max="1828" width="2.42578125" style="13" customWidth="1"/>
    <col min="1829" max="1829" width="2.5703125" style="13" customWidth="1"/>
    <col min="1830" max="1830" width="2.85546875" style="13" customWidth="1"/>
    <col min="1831" max="1831" width="2.5703125" style="13" customWidth="1"/>
    <col min="1832" max="1832" width="2.7109375" style="13" customWidth="1"/>
    <col min="1833" max="1833" width="2.85546875" style="13" customWidth="1"/>
    <col min="1834" max="1837" width="2.5703125" style="13" customWidth="1"/>
    <col min="1838" max="1838" width="2.140625" style="13" customWidth="1"/>
    <col min="1839" max="1840" width="2.42578125" style="13" customWidth="1"/>
    <col min="1841" max="1841" width="3.42578125" style="13" customWidth="1"/>
    <col min="1842" max="1842" width="3.140625" style="13" customWidth="1"/>
    <col min="1843" max="1845" width="2.42578125" style="13" customWidth="1"/>
    <col min="1846" max="1846" width="2.5703125" style="13" customWidth="1"/>
    <col min="1847" max="1850" width="2.42578125" style="13" customWidth="1"/>
    <col min="1851" max="1851" width="2.85546875" style="13" customWidth="1"/>
    <col min="1852" max="1852" width="2" style="13" customWidth="1"/>
    <col min="1853" max="2052" width="9.140625" style="13"/>
    <col min="2053" max="2053" width="16.5703125" style="13" customWidth="1"/>
    <col min="2054" max="2054" width="2.5703125" style="13" customWidth="1"/>
    <col min="2055" max="2062" width="2.42578125" style="13" customWidth="1"/>
    <col min="2063" max="2063" width="2.7109375" style="13" customWidth="1"/>
    <col min="2064" max="2064" width="2.42578125" style="13" customWidth="1"/>
    <col min="2065" max="2065" width="3.140625" style="13" customWidth="1"/>
    <col min="2066" max="2066" width="2.85546875" style="13" customWidth="1"/>
    <col min="2067" max="2067" width="2.42578125" style="13" customWidth="1"/>
    <col min="2068" max="2068" width="2.5703125" style="13" customWidth="1"/>
    <col min="2069" max="2069" width="2.42578125" style="13" customWidth="1"/>
    <col min="2070" max="2070" width="3.5703125" style="13" customWidth="1"/>
    <col min="2071" max="2071" width="3.42578125" style="13" customWidth="1"/>
    <col min="2072" max="2072" width="2.42578125" style="13" customWidth="1"/>
    <col min="2073" max="2073" width="2.5703125" style="13" customWidth="1"/>
    <col min="2074" max="2075" width="2.42578125" style="13" customWidth="1"/>
    <col min="2076" max="2076" width="3.42578125" style="13" customWidth="1"/>
    <col min="2077" max="2077" width="2.7109375" style="13" customWidth="1"/>
    <col min="2078" max="2078" width="2.5703125" style="13" customWidth="1"/>
    <col min="2079" max="2079" width="2.7109375" style="13" customWidth="1"/>
    <col min="2080" max="2080" width="2.28515625" style="13" customWidth="1"/>
    <col min="2081" max="2081" width="2.42578125" style="13" customWidth="1"/>
    <col min="2082" max="2082" width="2.5703125" style="13" customWidth="1"/>
    <col min="2083" max="2084" width="2.42578125" style="13" customWidth="1"/>
    <col min="2085" max="2085" width="2.5703125" style="13" customWidth="1"/>
    <col min="2086" max="2086" width="2.85546875" style="13" customWidth="1"/>
    <col min="2087" max="2087" width="2.5703125" style="13" customWidth="1"/>
    <col min="2088" max="2088" width="2.7109375" style="13" customWidth="1"/>
    <col min="2089" max="2089" width="2.85546875" style="13" customWidth="1"/>
    <col min="2090" max="2093" width="2.5703125" style="13" customWidth="1"/>
    <col min="2094" max="2094" width="2.140625" style="13" customWidth="1"/>
    <col min="2095" max="2096" width="2.42578125" style="13" customWidth="1"/>
    <col min="2097" max="2097" width="3.42578125" style="13" customWidth="1"/>
    <col min="2098" max="2098" width="3.140625" style="13" customWidth="1"/>
    <col min="2099" max="2101" width="2.42578125" style="13" customWidth="1"/>
    <col min="2102" max="2102" width="2.5703125" style="13" customWidth="1"/>
    <col min="2103" max="2106" width="2.42578125" style="13" customWidth="1"/>
    <col min="2107" max="2107" width="2.85546875" style="13" customWidth="1"/>
    <col min="2108" max="2108" width="2" style="13" customWidth="1"/>
    <col min="2109" max="2308" width="9.140625" style="13"/>
    <col min="2309" max="2309" width="16.5703125" style="13" customWidth="1"/>
    <col min="2310" max="2310" width="2.5703125" style="13" customWidth="1"/>
    <col min="2311" max="2318" width="2.42578125" style="13" customWidth="1"/>
    <col min="2319" max="2319" width="2.7109375" style="13" customWidth="1"/>
    <col min="2320" max="2320" width="2.42578125" style="13" customWidth="1"/>
    <col min="2321" max="2321" width="3.140625" style="13" customWidth="1"/>
    <col min="2322" max="2322" width="2.85546875" style="13" customWidth="1"/>
    <col min="2323" max="2323" width="2.42578125" style="13" customWidth="1"/>
    <col min="2324" max="2324" width="2.5703125" style="13" customWidth="1"/>
    <col min="2325" max="2325" width="2.42578125" style="13" customWidth="1"/>
    <col min="2326" max="2326" width="3.5703125" style="13" customWidth="1"/>
    <col min="2327" max="2327" width="3.42578125" style="13" customWidth="1"/>
    <col min="2328" max="2328" width="2.42578125" style="13" customWidth="1"/>
    <col min="2329" max="2329" width="2.5703125" style="13" customWidth="1"/>
    <col min="2330" max="2331" width="2.42578125" style="13" customWidth="1"/>
    <col min="2332" max="2332" width="3.42578125" style="13" customWidth="1"/>
    <col min="2333" max="2333" width="2.7109375" style="13" customWidth="1"/>
    <col min="2334" max="2334" width="2.5703125" style="13" customWidth="1"/>
    <col min="2335" max="2335" width="2.7109375" style="13" customWidth="1"/>
    <col min="2336" max="2336" width="2.28515625" style="13" customWidth="1"/>
    <col min="2337" max="2337" width="2.42578125" style="13" customWidth="1"/>
    <col min="2338" max="2338" width="2.5703125" style="13" customWidth="1"/>
    <col min="2339" max="2340" width="2.42578125" style="13" customWidth="1"/>
    <col min="2341" max="2341" width="2.5703125" style="13" customWidth="1"/>
    <col min="2342" max="2342" width="2.85546875" style="13" customWidth="1"/>
    <col min="2343" max="2343" width="2.5703125" style="13" customWidth="1"/>
    <col min="2344" max="2344" width="2.7109375" style="13" customWidth="1"/>
    <col min="2345" max="2345" width="2.85546875" style="13" customWidth="1"/>
    <col min="2346" max="2349" width="2.5703125" style="13" customWidth="1"/>
    <col min="2350" max="2350" width="2.140625" style="13" customWidth="1"/>
    <col min="2351" max="2352" width="2.42578125" style="13" customWidth="1"/>
    <col min="2353" max="2353" width="3.42578125" style="13" customWidth="1"/>
    <col min="2354" max="2354" width="3.140625" style="13" customWidth="1"/>
    <col min="2355" max="2357" width="2.42578125" style="13" customWidth="1"/>
    <col min="2358" max="2358" width="2.5703125" style="13" customWidth="1"/>
    <col min="2359" max="2362" width="2.42578125" style="13" customWidth="1"/>
    <col min="2363" max="2363" width="2.85546875" style="13" customWidth="1"/>
    <col min="2364" max="2364" width="2" style="13" customWidth="1"/>
    <col min="2365" max="2564" width="9.140625" style="13"/>
    <col min="2565" max="2565" width="16.5703125" style="13" customWidth="1"/>
    <col min="2566" max="2566" width="2.5703125" style="13" customWidth="1"/>
    <col min="2567" max="2574" width="2.42578125" style="13" customWidth="1"/>
    <col min="2575" max="2575" width="2.7109375" style="13" customWidth="1"/>
    <col min="2576" max="2576" width="2.42578125" style="13" customWidth="1"/>
    <col min="2577" max="2577" width="3.140625" style="13" customWidth="1"/>
    <col min="2578" max="2578" width="2.85546875" style="13" customWidth="1"/>
    <col min="2579" max="2579" width="2.42578125" style="13" customWidth="1"/>
    <col min="2580" max="2580" width="2.5703125" style="13" customWidth="1"/>
    <col min="2581" max="2581" width="2.42578125" style="13" customWidth="1"/>
    <col min="2582" max="2582" width="3.5703125" style="13" customWidth="1"/>
    <col min="2583" max="2583" width="3.42578125" style="13" customWidth="1"/>
    <col min="2584" max="2584" width="2.42578125" style="13" customWidth="1"/>
    <col min="2585" max="2585" width="2.5703125" style="13" customWidth="1"/>
    <col min="2586" max="2587" width="2.42578125" style="13" customWidth="1"/>
    <col min="2588" max="2588" width="3.42578125" style="13" customWidth="1"/>
    <col min="2589" max="2589" width="2.7109375" style="13" customWidth="1"/>
    <col min="2590" max="2590" width="2.5703125" style="13" customWidth="1"/>
    <col min="2591" max="2591" width="2.7109375" style="13" customWidth="1"/>
    <col min="2592" max="2592" width="2.28515625" style="13" customWidth="1"/>
    <col min="2593" max="2593" width="2.42578125" style="13" customWidth="1"/>
    <col min="2594" max="2594" width="2.5703125" style="13" customWidth="1"/>
    <col min="2595" max="2596" width="2.42578125" style="13" customWidth="1"/>
    <col min="2597" max="2597" width="2.5703125" style="13" customWidth="1"/>
    <col min="2598" max="2598" width="2.85546875" style="13" customWidth="1"/>
    <col min="2599" max="2599" width="2.5703125" style="13" customWidth="1"/>
    <col min="2600" max="2600" width="2.7109375" style="13" customWidth="1"/>
    <col min="2601" max="2601" width="2.85546875" style="13" customWidth="1"/>
    <col min="2602" max="2605" width="2.5703125" style="13" customWidth="1"/>
    <col min="2606" max="2606" width="2.140625" style="13" customWidth="1"/>
    <col min="2607" max="2608" width="2.42578125" style="13" customWidth="1"/>
    <col min="2609" max="2609" width="3.42578125" style="13" customWidth="1"/>
    <col min="2610" max="2610" width="3.140625" style="13" customWidth="1"/>
    <col min="2611" max="2613" width="2.42578125" style="13" customWidth="1"/>
    <col min="2614" max="2614" width="2.5703125" style="13" customWidth="1"/>
    <col min="2615" max="2618" width="2.42578125" style="13" customWidth="1"/>
    <col min="2619" max="2619" width="2.85546875" style="13" customWidth="1"/>
    <col min="2620" max="2620" width="2" style="13" customWidth="1"/>
    <col min="2621" max="2820" width="9.140625" style="13"/>
    <col min="2821" max="2821" width="16.5703125" style="13" customWidth="1"/>
    <col min="2822" max="2822" width="2.5703125" style="13" customWidth="1"/>
    <col min="2823" max="2830" width="2.42578125" style="13" customWidth="1"/>
    <col min="2831" max="2831" width="2.7109375" style="13" customWidth="1"/>
    <col min="2832" max="2832" width="2.42578125" style="13" customWidth="1"/>
    <col min="2833" max="2833" width="3.140625" style="13" customWidth="1"/>
    <col min="2834" max="2834" width="2.85546875" style="13" customWidth="1"/>
    <col min="2835" max="2835" width="2.42578125" style="13" customWidth="1"/>
    <col min="2836" max="2836" width="2.5703125" style="13" customWidth="1"/>
    <col min="2837" max="2837" width="2.42578125" style="13" customWidth="1"/>
    <col min="2838" max="2838" width="3.5703125" style="13" customWidth="1"/>
    <col min="2839" max="2839" width="3.42578125" style="13" customWidth="1"/>
    <col min="2840" max="2840" width="2.42578125" style="13" customWidth="1"/>
    <col min="2841" max="2841" width="2.5703125" style="13" customWidth="1"/>
    <col min="2842" max="2843" width="2.42578125" style="13" customWidth="1"/>
    <col min="2844" max="2844" width="3.42578125" style="13" customWidth="1"/>
    <col min="2845" max="2845" width="2.7109375" style="13" customWidth="1"/>
    <col min="2846" max="2846" width="2.5703125" style="13" customWidth="1"/>
    <col min="2847" max="2847" width="2.7109375" style="13" customWidth="1"/>
    <col min="2848" max="2848" width="2.28515625" style="13" customWidth="1"/>
    <col min="2849" max="2849" width="2.42578125" style="13" customWidth="1"/>
    <col min="2850" max="2850" width="2.5703125" style="13" customWidth="1"/>
    <col min="2851" max="2852" width="2.42578125" style="13" customWidth="1"/>
    <col min="2853" max="2853" width="2.5703125" style="13" customWidth="1"/>
    <col min="2854" max="2854" width="2.85546875" style="13" customWidth="1"/>
    <col min="2855" max="2855" width="2.5703125" style="13" customWidth="1"/>
    <col min="2856" max="2856" width="2.7109375" style="13" customWidth="1"/>
    <col min="2857" max="2857" width="2.85546875" style="13" customWidth="1"/>
    <col min="2858" max="2861" width="2.5703125" style="13" customWidth="1"/>
    <col min="2862" max="2862" width="2.140625" style="13" customWidth="1"/>
    <col min="2863" max="2864" width="2.42578125" style="13" customWidth="1"/>
    <col min="2865" max="2865" width="3.42578125" style="13" customWidth="1"/>
    <col min="2866" max="2866" width="3.140625" style="13" customWidth="1"/>
    <col min="2867" max="2869" width="2.42578125" style="13" customWidth="1"/>
    <col min="2870" max="2870" width="2.5703125" style="13" customWidth="1"/>
    <col min="2871" max="2874" width="2.42578125" style="13" customWidth="1"/>
    <col min="2875" max="2875" width="2.85546875" style="13" customWidth="1"/>
    <col min="2876" max="2876" width="2" style="13" customWidth="1"/>
    <col min="2877" max="3076" width="9.140625" style="13"/>
    <col min="3077" max="3077" width="16.5703125" style="13" customWidth="1"/>
    <col min="3078" max="3078" width="2.5703125" style="13" customWidth="1"/>
    <col min="3079" max="3086" width="2.42578125" style="13" customWidth="1"/>
    <col min="3087" max="3087" width="2.7109375" style="13" customWidth="1"/>
    <col min="3088" max="3088" width="2.42578125" style="13" customWidth="1"/>
    <col min="3089" max="3089" width="3.140625" style="13" customWidth="1"/>
    <col min="3090" max="3090" width="2.85546875" style="13" customWidth="1"/>
    <col min="3091" max="3091" width="2.42578125" style="13" customWidth="1"/>
    <col min="3092" max="3092" width="2.5703125" style="13" customWidth="1"/>
    <col min="3093" max="3093" width="2.42578125" style="13" customWidth="1"/>
    <col min="3094" max="3094" width="3.5703125" style="13" customWidth="1"/>
    <col min="3095" max="3095" width="3.42578125" style="13" customWidth="1"/>
    <col min="3096" max="3096" width="2.42578125" style="13" customWidth="1"/>
    <col min="3097" max="3097" width="2.5703125" style="13" customWidth="1"/>
    <col min="3098" max="3099" width="2.42578125" style="13" customWidth="1"/>
    <col min="3100" max="3100" width="3.42578125" style="13" customWidth="1"/>
    <col min="3101" max="3101" width="2.7109375" style="13" customWidth="1"/>
    <col min="3102" max="3102" width="2.5703125" style="13" customWidth="1"/>
    <col min="3103" max="3103" width="2.7109375" style="13" customWidth="1"/>
    <col min="3104" max="3104" width="2.28515625" style="13" customWidth="1"/>
    <col min="3105" max="3105" width="2.42578125" style="13" customWidth="1"/>
    <col min="3106" max="3106" width="2.5703125" style="13" customWidth="1"/>
    <col min="3107" max="3108" width="2.42578125" style="13" customWidth="1"/>
    <col min="3109" max="3109" width="2.5703125" style="13" customWidth="1"/>
    <col min="3110" max="3110" width="2.85546875" style="13" customWidth="1"/>
    <col min="3111" max="3111" width="2.5703125" style="13" customWidth="1"/>
    <col min="3112" max="3112" width="2.7109375" style="13" customWidth="1"/>
    <col min="3113" max="3113" width="2.85546875" style="13" customWidth="1"/>
    <col min="3114" max="3117" width="2.5703125" style="13" customWidth="1"/>
    <col min="3118" max="3118" width="2.140625" style="13" customWidth="1"/>
    <col min="3119" max="3120" width="2.42578125" style="13" customWidth="1"/>
    <col min="3121" max="3121" width="3.42578125" style="13" customWidth="1"/>
    <col min="3122" max="3122" width="3.140625" style="13" customWidth="1"/>
    <col min="3123" max="3125" width="2.42578125" style="13" customWidth="1"/>
    <col min="3126" max="3126" width="2.5703125" style="13" customWidth="1"/>
    <col min="3127" max="3130" width="2.42578125" style="13" customWidth="1"/>
    <col min="3131" max="3131" width="2.85546875" style="13" customWidth="1"/>
    <col min="3132" max="3132" width="2" style="13" customWidth="1"/>
    <col min="3133" max="3332" width="9.140625" style="13"/>
    <col min="3333" max="3333" width="16.5703125" style="13" customWidth="1"/>
    <col min="3334" max="3334" width="2.5703125" style="13" customWidth="1"/>
    <col min="3335" max="3342" width="2.42578125" style="13" customWidth="1"/>
    <col min="3343" max="3343" width="2.7109375" style="13" customWidth="1"/>
    <col min="3344" max="3344" width="2.42578125" style="13" customWidth="1"/>
    <col min="3345" max="3345" width="3.140625" style="13" customWidth="1"/>
    <col min="3346" max="3346" width="2.85546875" style="13" customWidth="1"/>
    <col min="3347" max="3347" width="2.42578125" style="13" customWidth="1"/>
    <col min="3348" max="3348" width="2.5703125" style="13" customWidth="1"/>
    <col min="3349" max="3349" width="2.42578125" style="13" customWidth="1"/>
    <col min="3350" max="3350" width="3.5703125" style="13" customWidth="1"/>
    <col min="3351" max="3351" width="3.42578125" style="13" customWidth="1"/>
    <col min="3352" max="3352" width="2.42578125" style="13" customWidth="1"/>
    <col min="3353" max="3353" width="2.5703125" style="13" customWidth="1"/>
    <col min="3354" max="3355" width="2.42578125" style="13" customWidth="1"/>
    <col min="3356" max="3356" width="3.42578125" style="13" customWidth="1"/>
    <col min="3357" max="3357" width="2.7109375" style="13" customWidth="1"/>
    <col min="3358" max="3358" width="2.5703125" style="13" customWidth="1"/>
    <col min="3359" max="3359" width="2.7109375" style="13" customWidth="1"/>
    <col min="3360" max="3360" width="2.28515625" style="13" customWidth="1"/>
    <col min="3361" max="3361" width="2.42578125" style="13" customWidth="1"/>
    <col min="3362" max="3362" width="2.5703125" style="13" customWidth="1"/>
    <col min="3363" max="3364" width="2.42578125" style="13" customWidth="1"/>
    <col min="3365" max="3365" width="2.5703125" style="13" customWidth="1"/>
    <col min="3366" max="3366" width="2.85546875" style="13" customWidth="1"/>
    <col min="3367" max="3367" width="2.5703125" style="13" customWidth="1"/>
    <col min="3368" max="3368" width="2.7109375" style="13" customWidth="1"/>
    <col min="3369" max="3369" width="2.85546875" style="13" customWidth="1"/>
    <col min="3370" max="3373" width="2.5703125" style="13" customWidth="1"/>
    <col min="3374" max="3374" width="2.140625" style="13" customWidth="1"/>
    <col min="3375" max="3376" width="2.42578125" style="13" customWidth="1"/>
    <col min="3377" max="3377" width="3.42578125" style="13" customWidth="1"/>
    <col min="3378" max="3378" width="3.140625" style="13" customWidth="1"/>
    <col min="3379" max="3381" width="2.42578125" style="13" customWidth="1"/>
    <col min="3382" max="3382" width="2.5703125" style="13" customWidth="1"/>
    <col min="3383" max="3386" width="2.42578125" style="13" customWidth="1"/>
    <col min="3387" max="3387" width="2.85546875" style="13" customWidth="1"/>
    <col min="3388" max="3388" width="2" style="13" customWidth="1"/>
    <col min="3389" max="3588" width="9.140625" style="13"/>
    <col min="3589" max="3589" width="16.5703125" style="13" customWidth="1"/>
    <col min="3590" max="3590" width="2.5703125" style="13" customWidth="1"/>
    <col min="3591" max="3598" width="2.42578125" style="13" customWidth="1"/>
    <col min="3599" max="3599" width="2.7109375" style="13" customWidth="1"/>
    <col min="3600" max="3600" width="2.42578125" style="13" customWidth="1"/>
    <col min="3601" max="3601" width="3.140625" style="13" customWidth="1"/>
    <col min="3602" max="3602" width="2.85546875" style="13" customWidth="1"/>
    <col min="3603" max="3603" width="2.42578125" style="13" customWidth="1"/>
    <col min="3604" max="3604" width="2.5703125" style="13" customWidth="1"/>
    <col min="3605" max="3605" width="2.42578125" style="13" customWidth="1"/>
    <col min="3606" max="3606" width="3.5703125" style="13" customWidth="1"/>
    <col min="3607" max="3607" width="3.42578125" style="13" customWidth="1"/>
    <col min="3608" max="3608" width="2.42578125" style="13" customWidth="1"/>
    <col min="3609" max="3609" width="2.5703125" style="13" customWidth="1"/>
    <col min="3610" max="3611" width="2.42578125" style="13" customWidth="1"/>
    <col min="3612" max="3612" width="3.42578125" style="13" customWidth="1"/>
    <col min="3613" max="3613" width="2.7109375" style="13" customWidth="1"/>
    <col min="3614" max="3614" width="2.5703125" style="13" customWidth="1"/>
    <col min="3615" max="3615" width="2.7109375" style="13" customWidth="1"/>
    <col min="3616" max="3616" width="2.28515625" style="13" customWidth="1"/>
    <col min="3617" max="3617" width="2.42578125" style="13" customWidth="1"/>
    <col min="3618" max="3618" width="2.5703125" style="13" customWidth="1"/>
    <col min="3619" max="3620" width="2.42578125" style="13" customWidth="1"/>
    <col min="3621" max="3621" width="2.5703125" style="13" customWidth="1"/>
    <col min="3622" max="3622" width="2.85546875" style="13" customWidth="1"/>
    <col min="3623" max="3623" width="2.5703125" style="13" customWidth="1"/>
    <col min="3624" max="3624" width="2.7109375" style="13" customWidth="1"/>
    <col min="3625" max="3625" width="2.85546875" style="13" customWidth="1"/>
    <col min="3626" max="3629" width="2.5703125" style="13" customWidth="1"/>
    <col min="3630" max="3630" width="2.140625" style="13" customWidth="1"/>
    <col min="3631" max="3632" width="2.42578125" style="13" customWidth="1"/>
    <col min="3633" max="3633" width="3.42578125" style="13" customWidth="1"/>
    <col min="3634" max="3634" width="3.140625" style="13" customWidth="1"/>
    <col min="3635" max="3637" width="2.42578125" style="13" customWidth="1"/>
    <col min="3638" max="3638" width="2.5703125" style="13" customWidth="1"/>
    <col min="3639" max="3642" width="2.42578125" style="13" customWidth="1"/>
    <col min="3643" max="3643" width="2.85546875" style="13" customWidth="1"/>
    <col min="3644" max="3644" width="2" style="13" customWidth="1"/>
    <col min="3645" max="3844" width="9.140625" style="13"/>
    <col min="3845" max="3845" width="16.5703125" style="13" customWidth="1"/>
    <col min="3846" max="3846" width="2.5703125" style="13" customWidth="1"/>
    <col min="3847" max="3854" width="2.42578125" style="13" customWidth="1"/>
    <col min="3855" max="3855" width="2.7109375" style="13" customWidth="1"/>
    <col min="3856" max="3856" width="2.42578125" style="13" customWidth="1"/>
    <col min="3857" max="3857" width="3.140625" style="13" customWidth="1"/>
    <col min="3858" max="3858" width="2.85546875" style="13" customWidth="1"/>
    <col min="3859" max="3859" width="2.42578125" style="13" customWidth="1"/>
    <col min="3860" max="3860" width="2.5703125" style="13" customWidth="1"/>
    <col min="3861" max="3861" width="2.42578125" style="13" customWidth="1"/>
    <col min="3862" max="3862" width="3.5703125" style="13" customWidth="1"/>
    <col min="3863" max="3863" width="3.42578125" style="13" customWidth="1"/>
    <col min="3864" max="3864" width="2.42578125" style="13" customWidth="1"/>
    <col min="3865" max="3865" width="2.5703125" style="13" customWidth="1"/>
    <col min="3866" max="3867" width="2.42578125" style="13" customWidth="1"/>
    <col min="3868" max="3868" width="3.42578125" style="13" customWidth="1"/>
    <col min="3869" max="3869" width="2.7109375" style="13" customWidth="1"/>
    <col min="3870" max="3870" width="2.5703125" style="13" customWidth="1"/>
    <col min="3871" max="3871" width="2.7109375" style="13" customWidth="1"/>
    <col min="3872" max="3872" width="2.28515625" style="13" customWidth="1"/>
    <col min="3873" max="3873" width="2.42578125" style="13" customWidth="1"/>
    <col min="3874" max="3874" width="2.5703125" style="13" customWidth="1"/>
    <col min="3875" max="3876" width="2.42578125" style="13" customWidth="1"/>
    <col min="3877" max="3877" width="2.5703125" style="13" customWidth="1"/>
    <col min="3878" max="3878" width="2.85546875" style="13" customWidth="1"/>
    <col min="3879" max="3879" width="2.5703125" style="13" customWidth="1"/>
    <col min="3880" max="3880" width="2.7109375" style="13" customWidth="1"/>
    <col min="3881" max="3881" width="2.85546875" style="13" customWidth="1"/>
    <col min="3882" max="3885" width="2.5703125" style="13" customWidth="1"/>
    <col min="3886" max="3886" width="2.140625" style="13" customWidth="1"/>
    <col min="3887" max="3888" width="2.42578125" style="13" customWidth="1"/>
    <col min="3889" max="3889" width="3.42578125" style="13" customWidth="1"/>
    <col min="3890" max="3890" width="3.140625" style="13" customWidth="1"/>
    <col min="3891" max="3893" width="2.42578125" style="13" customWidth="1"/>
    <col min="3894" max="3894" width="2.5703125" style="13" customWidth="1"/>
    <col min="3895" max="3898" width="2.42578125" style="13" customWidth="1"/>
    <col min="3899" max="3899" width="2.85546875" style="13" customWidth="1"/>
    <col min="3900" max="3900" width="2" style="13" customWidth="1"/>
    <col min="3901" max="4100" width="9.140625" style="13"/>
    <col min="4101" max="4101" width="16.5703125" style="13" customWidth="1"/>
    <col min="4102" max="4102" width="2.5703125" style="13" customWidth="1"/>
    <col min="4103" max="4110" width="2.42578125" style="13" customWidth="1"/>
    <col min="4111" max="4111" width="2.7109375" style="13" customWidth="1"/>
    <col min="4112" max="4112" width="2.42578125" style="13" customWidth="1"/>
    <col min="4113" max="4113" width="3.140625" style="13" customWidth="1"/>
    <col min="4114" max="4114" width="2.85546875" style="13" customWidth="1"/>
    <col min="4115" max="4115" width="2.42578125" style="13" customWidth="1"/>
    <col min="4116" max="4116" width="2.5703125" style="13" customWidth="1"/>
    <col min="4117" max="4117" width="2.42578125" style="13" customWidth="1"/>
    <col min="4118" max="4118" width="3.5703125" style="13" customWidth="1"/>
    <col min="4119" max="4119" width="3.42578125" style="13" customWidth="1"/>
    <col min="4120" max="4120" width="2.42578125" style="13" customWidth="1"/>
    <col min="4121" max="4121" width="2.5703125" style="13" customWidth="1"/>
    <col min="4122" max="4123" width="2.42578125" style="13" customWidth="1"/>
    <col min="4124" max="4124" width="3.42578125" style="13" customWidth="1"/>
    <col min="4125" max="4125" width="2.7109375" style="13" customWidth="1"/>
    <col min="4126" max="4126" width="2.5703125" style="13" customWidth="1"/>
    <col min="4127" max="4127" width="2.7109375" style="13" customWidth="1"/>
    <col min="4128" max="4128" width="2.28515625" style="13" customWidth="1"/>
    <col min="4129" max="4129" width="2.42578125" style="13" customWidth="1"/>
    <col min="4130" max="4130" width="2.5703125" style="13" customWidth="1"/>
    <col min="4131" max="4132" width="2.42578125" style="13" customWidth="1"/>
    <col min="4133" max="4133" width="2.5703125" style="13" customWidth="1"/>
    <col min="4134" max="4134" width="2.85546875" style="13" customWidth="1"/>
    <col min="4135" max="4135" width="2.5703125" style="13" customWidth="1"/>
    <col min="4136" max="4136" width="2.7109375" style="13" customWidth="1"/>
    <col min="4137" max="4137" width="2.85546875" style="13" customWidth="1"/>
    <col min="4138" max="4141" width="2.5703125" style="13" customWidth="1"/>
    <col min="4142" max="4142" width="2.140625" style="13" customWidth="1"/>
    <col min="4143" max="4144" width="2.42578125" style="13" customWidth="1"/>
    <col min="4145" max="4145" width="3.42578125" style="13" customWidth="1"/>
    <col min="4146" max="4146" width="3.140625" style="13" customWidth="1"/>
    <col min="4147" max="4149" width="2.42578125" style="13" customWidth="1"/>
    <col min="4150" max="4150" width="2.5703125" style="13" customWidth="1"/>
    <col min="4151" max="4154" width="2.42578125" style="13" customWidth="1"/>
    <col min="4155" max="4155" width="2.85546875" style="13" customWidth="1"/>
    <col min="4156" max="4156" width="2" style="13" customWidth="1"/>
    <col min="4157" max="4356" width="9.140625" style="13"/>
    <col min="4357" max="4357" width="16.5703125" style="13" customWidth="1"/>
    <col min="4358" max="4358" width="2.5703125" style="13" customWidth="1"/>
    <col min="4359" max="4366" width="2.42578125" style="13" customWidth="1"/>
    <col min="4367" max="4367" width="2.7109375" style="13" customWidth="1"/>
    <col min="4368" max="4368" width="2.42578125" style="13" customWidth="1"/>
    <col min="4369" max="4369" width="3.140625" style="13" customWidth="1"/>
    <col min="4370" max="4370" width="2.85546875" style="13" customWidth="1"/>
    <col min="4371" max="4371" width="2.42578125" style="13" customWidth="1"/>
    <col min="4372" max="4372" width="2.5703125" style="13" customWidth="1"/>
    <col min="4373" max="4373" width="2.42578125" style="13" customWidth="1"/>
    <col min="4374" max="4374" width="3.5703125" style="13" customWidth="1"/>
    <col min="4375" max="4375" width="3.42578125" style="13" customWidth="1"/>
    <col min="4376" max="4376" width="2.42578125" style="13" customWidth="1"/>
    <col min="4377" max="4377" width="2.5703125" style="13" customWidth="1"/>
    <col min="4378" max="4379" width="2.42578125" style="13" customWidth="1"/>
    <col min="4380" max="4380" width="3.42578125" style="13" customWidth="1"/>
    <col min="4381" max="4381" width="2.7109375" style="13" customWidth="1"/>
    <col min="4382" max="4382" width="2.5703125" style="13" customWidth="1"/>
    <col min="4383" max="4383" width="2.7109375" style="13" customWidth="1"/>
    <col min="4384" max="4384" width="2.28515625" style="13" customWidth="1"/>
    <col min="4385" max="4385" width="2.42578125" style="13" customWidth="1"/>
    <col min="4386" max="4386" width="2.5703125" style="13" customWidth="1"/>
    <col min="4387" max="4388" width="2.42578125" style="13" customWidth="1"/>
    <col min="4389" max="4389" width="2.5703125" style="13" customWidth="1"/>
    <col min="4390" max="4390" width="2.85546875" style="13" customWidth="1"/>
    <col min="4391" max="4391" width="2.5703125" style="13" customWidth="1"/>
    <col min="4392" max="4392" width="2.7109375" style="13" customWidth="1"/>
    <col min="4393" max="4393" width="2.85546875" style="13" customWidth="1"/>
    <col min="4394" max="4397" width="2.5703125" style="13" customWidth="1"/>
    <col min="4398" max="4398" width="2.140625" style="13" customWidth="1"/>
    <col min="4399" max="4400" width="2.42578125" style="13" customWidth="1"/>
    <col min="4401" max="4401" width="3.42578125" style="13" customWidth="1"/>
    <col min="4402" max="4402" width="3.140625" style="13" customWidth="1"/>
    <col min="4403" max="4405" width="2.42578125" style="13" customWidth="1"/>
    <col min="4406" max="4406" width="2.5703125" style="13" customWidth="1"/>
    <col min="4407" max="4410" width="2.42578125" style="13" customWidth="1"/>
    <col min="4411" max="4411" width="2.85546875" style="13" customWidth="1"/>
    <col min="4412" max="4412" width="2" style="13" customWidth="1"/>
    <col min="4413" max="4612" width="9.140625" style="13"/>
    <col min="4613" max="4613" width="16.5703125" style="13" customWidth="1"/>
    <col min="4614" max="4614" width="2.5703125" style="13" customWidth="1"/>
    <col min="4615" max="4622" width="2.42578125" style="13" customWidth="1"/>
    <col min="4623" max="4623" width="2.7109375" style="13" customWidth="1"/>
    <col min="4624" max="4624" width="2.42578125" style="13" customWidth="1"/>
    <col min="4625" max="4625" width="3.140625" style="13" customWidth="1"/>
    <col min="4626" max="4626" width="2.85546875" style="13" customWidth="1"/>
    <col min="4627" max="4627" width="2.42578125" style="13" customWidth="1"/>
    <col min="4628" max="4628" width="2.5703125" style="13" customWidth="1"/>
    <col min="4629" max="4629" width="2.42578125" style="13" customWidth="1"/>
    <col min="4630" max="4630" width="3.5703125" style="13" customWidth="1"/>
    <col min="4631" max="4631" width="3.42578125" style="13" customWidth="1"/>
    <col min="4632" max="4632" width="2.42578125" style="13" customWidth="1"/>
    <col min="4633" max="4633" width="2.5703125" style="13" customWidth="1"/>
    <col min="4634" max="4635" width="2.42578125" style="13" customWidth="1"/>
    <col min="4636" max="4636" width="3.42578125" style="13" customWidth="1"/>
    <col min="4637" max="4637" width="2.7109375" style="13" customWidth="1"/>
    <col min="4638" max="4638" width="2.5703125" style="13" customWidth="1"/>
    <col min="4639" max="4639" width="2.7109375" style="13" customWidth="1"/>
    <col min="4640" max="4640" width="2.28515625" style="13" customWidth="1"/>
    <col min="4641" max="4641" width="2.42578125" style="13" customWidth="1"/>
    <col min="4642" max="4642" width="2.5703125" style="13" customWidth="1"/>
    <col min="4643" max="4644" width="2.42578125" style="13" customWidth="1"/>
    <col min="4645" max="4645" width="2.5703125" style="13" customWidth="1"/>
    <col min="4646" max="4646" width="2.85546875" style="13" customWidth="1"/>
    <col min="4647" max="4647" width="2.5703125" style="13" customWidth="1"/>
    <col min="4648" max="4648" width="2.7109375" style="13" customWidth="1"/>
    <col min="4649" max="4649" width="2.85546875" style="13" customWidth="1"/>
    <col min="4650" max="4653" width="2.5703125" style="13" customWidth="1"/>
    <col min="4654" max="4654" width="2.140625" style="13" customWidth="1"/>
    <col min="4655" max="4656" width="2.42578125" style="13" customWidth="1"/>
    <col min="4657" max="4657" width="3.42578125" style="13" customWidth="1"/>
    <col min="4658" max="4658" width="3.140625" style="13" customWidth="1"/>
    <col min="4659" max="4661" width="2.42578125" style="13" customWidth="1"/>
    <col min="4662" max="4662" width="2.5703125" style="13" customWidth="1"/>
    <col min="4663" max="4666" width="2.42578125" style="13" customWidth="1"/>
    <col min="4667" max="4667" width="2.85546875" style="13" customWidth="1"/>
    <col min="4668" max="4668" width="2" style="13" customWidth="1"/>
    <col min="4669" max="4868" width="9.140625" style="13"/>
    <col min="4869" max="4869" width="16.5703125" style="13" customWidth="1"/>
    <col min="4870" max="4870" width="2.5703125" style="13" customWidth="1"/>
    <col min="4871" max="4878" width="2.42578125" style="13" customWidth="1"/>
    <col min="4879" max="4879" width="2.7109375" style="13" customWidth="1"/>
    <col min="4880" max="4880" width="2.42578125" style="13" customWidth="1"/>
    <col min="4881" max="4881" width="3.140625" style="13" customWidth="1"/>
    <col min="4882" max="4882" width="2.85546875" style="13" customWidth="1"/>
    <col min="4883" max="4883" width="2.42578125" style="13" customWidth="1"/>
    <col min="4884" max="4884" width="2.5703125" style="13" customWidth="1"/>
    <col min="4885" max="4885" width="2.42578125" style="13" customWidth="1"/>
    <col min="4886" max="4886" width="3.5703125" style="13" customWidth="1"/>
    <col min="4887" max="4887" width="3.42578125" style="13" customWidth="1"/>
    <col min="4888" max="4888" width="2.42578125" style="13" customWidth="1"/>
    <col min="4889" max="4889" width="2.5703125" style="13" customWidth="1"/>
    <col min="4890" max="4891" width="2.42578125" style="13" customWidth="1"/>
    <col min="4892" max="4892" width="3.42578125" style="13" customWidth="1"/>
    <col min="4893" max="4893" width="2.7109375" style="13" customWidth="1"/>
    <col min="4894" max="4894" width="2.5703125" style="13" customWidth="1"/>
    <col min="4895" max="4895" width="2.7109375" style="13" customWidth="1"/>
    <col min="4896" max="4896" width="2.28515625" style="13" customWidth="1"/>
    <col min="4897" max="4897" width="2.42578125" style="13" customWidth="1"/>
    <col min="4898" max="4898" width="2.5703125" style="13" customWidth="1"/>
    <col min="4899" max="4900" width="2.42578125" style="13" customWidth="1"/>
    <col min="4901" max="4901" width="2.5703125" style="13" customWidth="1"/>
    <col min="4902" max="4902" width="2.85546875" style="13" customWidth="1"/>
    <col min="4903" max="4903" width="2.5703125" style="13" customWidth="1"/>
    <col min="4904" max="4904" width="2.7109375" style="13" customWidth="1"/>
    <col min="4905" max="4905" width="2.85546875" style="13" customWidth="1"/>
    <col min="4906" max="4909" width="2.5703125" style="13" customWidth="1"/>
    <col min="4910" max="4910" width="2.140625" style="13" customWidth="1"/>
    <col min="4911" max="4912" width="2.42578125" style="13" customWidth="1"/>
    <col min="4913" max="4913" width="3.42578125" style="13" customWidth="1"/>
    <col min="4914" max="4914" width="3.140625" style="13" customWidth="1"/>
    <col min="4915" max="4917" width="2.42578125" style="13" customWidth="1"/>
    <col min="4918" max="4918" width="2.5703125" style="13" customWidth="1"/>
    <col min="4919" max="4922" width="2.42578125" style="13" customWidth="1"/>
    <col min="4923" max="4923" width="2.85546875" style="13" customWidth="1"/>
    <col min="4924" max="4924" width="2" style="13" customWidth="1"/>
    <col min="4925" max="5124" width="9.140625" style="13"/>
    <col min="5125" max="5125" width="16.5703125" style="13" customWidth="1"/>
    <col min="5126" max="5126" width="2.5703125" style="13" customWidth="1"/>
    <col min="5127" max="5134" width="2.42578125" style="13" customWidth="1"/>
    <col min="5135" max="5135" width="2.7109375" style="13" customWidth="1"/>
    <col min="5136" max="5136" width="2.42578125" style="13" customWidth="1"/>
    <col min="5137" max="5137" width="3.140625" style="13" customWidth="1"/>
    <col min="5138" max="5138" width="2.85546875" style="13" customWidth="1"/>
    <col min="5139" max="5139" width="2.42578125" style="13" customWidth="1"/>
    <col min="5140" max="5140" width="2.5703125" style="13" customWidth="1"/>
    <col min="5141" max="5141" width="2.42578125" style="13" customWidth="1"/>
    <col min="5142" max="5142" width="3.5703125" style="13" customWidth="1"/>
    <col min="5143" max="5143" width="3.42578125" style="13" customWidth="1"/>
    <col min="5144" max="5144" width="2.42578125" style="13" customWidth="1"/>
    <col min="5145" max="5145" width="2.5703125" style="13" customWidth="1"/>
    <col min="5146" max="5147" width="2.42578125" style="13" customWidth="1"/>
    <col min="5148" max="5148" width="3.42578125" style="13" customWidth="1"/>
    <col min="5149" max="5149" width="2.7109375" style="13" customWidth="1"/>
    <col min="5150" max="5150" width="2.5703125" style="13" customWidth="1"/>
    <col min="5151" max="5151" width="2.7109375" style="13" customWidth="1"/>
    <col min="5152" max="5152" width="2.28515625" style="13" customWidth="1"/>
    <col min="5153" max="5153" width="2.42578125" style="13" customWidth="1"/>
    <col min="5154" max="5154" width="2.5703125" style="13" customWidth="1"/>
    <col min="5155" max="5156" width="2.42578125" style="13" customWidth="1"/>
    <col min="5157" max="5157" width="2.5703125" style="13" customWidth="1"/>
    <col min="5158" max="5158" width="2.85546875" style="13" customWidth="1"/>
    <col min="5159" max="5159" width="2.5703125" style="13" customWidth="1"/>
    <col min="5160" max="5160" width="2.7109375" style="13" customWidth="1"/>
    <col min="5161" max="5161" width="2.85546875" style="13" customWidth="1"/>
    <col min="5162" max="5165" width="2.5703125" style="13" customWidth="1"/>
    <col min="5166" max="5166" width="2.140625" style="13" customWidth="1"/>
    <col min="5167" max="5168" width="2.42578125" style="13" customWidth="1"/>
    <col min="5169" max="5169" width="3.42578125" style="13" customWidth="1"/>
    <col min="5170" max="5170" width="3.140625" style="13" customWidth="1"/>
    <col min="5171" max="5173" width="2.42578125" style="13" customWidth="1"/>
    <col min="5174" max="5174" width="2.5703125" style="13" customWidth="1"/>
    <col min="5175" max="5178" width="2.42578125" style="13" customWidth="1"/>
    <col min="5179" max="5179" width="2.85546875" style="13" customWidth="1"/>
    <col min="5180" max="5180" width="2" style="13" customWidth="1"/>
    <col min="5181" max="5380" width="9.140625" style="13"/>
    <col min="5381" max="5381" width="16.5703125" style="13" customWidth="1"/>
    <col min="5382" max="5382" width="2.5703125" style="13" customWidth="1"/>
    <col min="5383" max="5390" width="2.42578125" style="13" customWidth="1"/>
    <col min="5391" max="5391" width="2.7109375" style="13" customWidth="1"/>
    <col min="5392" max="5392" width="2.42578125" style="13" customWidth="1"/>
    <col min="5393" max="5393" width="3.140625" style="13" customWidth="1"/>
    <col min="5394" max="5394" width="2.85546875" style="13" customWidth="1"/>
    <col min="5395" max="5395" width="2.42578125" style="13" customWidth="1"/>
    <col min="5396" max="5396" width="2.5703125" style="13" customWidth="1"/>
    <col min="5397" max="5397" width="2.42578125" style="13" customWidth="1"/>
    <col min="5398" max="5398" width="3.5703125" style="13" customWidth="1"/>
    <col min="5399" max="5399" width="3.42578125" style="13" customWidth="1"/>
    <col min="5400" max="5400" width="2.42578125" style="13" customWidth="1"/>
    <col min="5401" max="5401" width="2.5703125" style="13" customWidth="1"/>
    <col min="5402" max="5403" width="2.42578125" style="13" customWidth="1"/>
    <col min="5404" max="5404" width="3.42578125" style="13" customWidth="1"/>
    <col min="5405" max="5405" width="2.7109375" style="13" customWidth="1"/>
    <col min="5406" max="5406" width="2.5703125" style="13" customWidth="1"/>
    <col min="5407" max="5407" width="2.7109375" style="13" customWidth="1"/>
    <col min="5408" max="5408" width="2.28515625" style="13" customWidth="1"/>
    <col min="5409" max="5409" width="2.42578125" style="13" customWidth="1"/>
    <col min="5410" max="5410" width="2.5703125" style="13" customWidth="1"/>
    <col min="5411" max="5412" width="2.42578125" style="13" customWidth="1"/>
    <col min="5413" max="5413" width="2.5703125" style="13" customWidth="1"/>
    <col min="5414" max="5414" width="2.85546875" style="13" customWidth="1"/>
    <col min="5415" max="5415" width="2.5703125" style="13" customWidth="1"/>
    <col min="5416" max="5416" width="2.7109375" style="13" customWidth="1"/>
    <col min="5417" max="5417" width="2.85546875" style="13" customWidth="1"/>
    <col min="5418" max="5421" width="2.5703125" style="13" customWidth="1"/>
    <col min="5422" max="5422" width="2.140625" style="13" customWidth="1"/>
    <col min="5423" max="5424" width="2.42578125" style="13" customWidth="1"/>
    <col min="5425" max="5425" width="3.42578125" style="13" customWidth="1"/>
    <col min="5426" max="5426" width="3.140625" style="13" customWidth="1"/>
    <col min="5427" max="5429" width="2.42578125" style="13" customWidth="1"/>
    <col min="5430" max="5430" width="2.5703125" style="13" customWidth="1"/>
    <col min="5431" max="5434" width="2.42578125" style="13" customWidth="1"/>
    <col min="5435" max="5435" width="2.85546875" style="13" customWidth="1"/>
    <col min="5436" max="5436" width="2" style="13" customWidth="1"/>
    <col min="5437" max="5636" width="9.140625" style="13"/>
    <col min="5637" max="5637" width="16.5703125" style="13" customWidth="1"/>
    <col min="5638" max="5638" width="2.5703125" style="13" customWidth="1"/>
    <col min="5639" max="5646" width="2.42578125" style="13" customWidth="1"/>
    <col min="5647" max="5647" width="2.7109375" style="13" customWidth="1"/>
    <col min="5648" max="5648" width="2.42578125" style="13" customWidth="1"/>
    <col min="5649" max="5649" width="3.140625" style="13" customWidth="1"/>
    <col min="5650" max="5650" width="2.85546875" style="13" customWidth="1"/>
    <col min="5651" max="5651" width="2.42578125" style="13" customWidth="1"/>
    <col min="5652" max="5652" width="2.5703125" style="13" customWidth="1"/>
    <col min="5653" max="5653" width="2.42578125" style="13" customWidth="1"/>
    <col min="5654" max="5654" width="3.5703125" style="13" customWidth="1"/>
    <col min="5655" max="5655" width="3.42578125" style="13" customWidth="1"/>
    <col min="5656" max="5656" width="2.42578125" style="13" customWidth="1"/>
    <col min="5657" max="5657" width="2.5703125" style="13" customWidth="1"/>
    <col min="5658" max="5659" width="2.42578125" style="13" customWidth="1"/>
    <col min="5660" max="5660" width="3.42578125" style="13" customWidth="1"/>
    <col min="5661" max="5661" width="2.7109375" style="13" customWidth="1"/>
    <col min="5662" max="5662" width="2.5703125" style="13" customWidth="1"/>
    <col min="5663" max="5663" width="2.7109375" style="13" customWidth="1"/>
    <col min="5664" max="5664" width="2.28515625" style="13" customWidth="1"/>
    <col min="5665" max="5665" width="2.42578125" style="13" customWidth="1"/>
    <col min="5666" max="5666" width="2.5703125" style="13" customWidth="1"/>
    <col min="5667" max="5668" width="2.42578125" style="13" customWidth="1"/>
    <col min="5669" max="5669" width="2.5703125" style="13" customWidth="1"/>
    <col min="5670" max="5670" width="2.85546875" style="13" customWidth="1"/>
    <col min="5671" max="5671" width="2.5703125" style="13" customWidth="1"/>
    <col min="5672" max="5672" width="2.7109375" style="13" customWidth="1"/>
    <col min="5673" max="5673" width="2.85546875" style="13" customWidth="1"/>
    <col min="5674" max="5677" width="2.5703125" style="13" customWidth="1"/>
    <col min="5678" max="5678" width="2.140625" style="13" customWidth="1"/>
    <col min="5679" max="5680" width="2.42578125" style="13" customWidth="1"/>
    <col min="5681" max="5681" width="3.42578125" style="13" customWidth="1"/>
    <col min="5682" max="5682" width="3.140625" style="13" customWidth="1"/>
    <col min="5683" max="5685" width="2.42578125" style="13" customWidth="1"/>
    <col min="5686" max="5686" width="2.5703125" style="13" customWidth="1"/>
    <col min="5687" max="5690" width="2.42578125" style="13" customWidth="1"/>
    <col min="5691" max="5691" width="2.85546875" style="13" customWidth="1"/>
    <col min="5692" max="5692" width="2" style="13" customWidth="1"/>
    <col min="5693" max="5892" width="9.140625" style="13"/>
    <col min="5893" max="5893" width="16.5703125" style="13" customWidth="1"/>
    <col min="5894" max="5894" width="2.5703125" style="13" customWidth="1"/>
    <col min="5895" max="5902" width="2.42578125" style="13" customWidth="1"/>
    <col min="5903" max="5903" width="2.7109375" style="13" customWidth="1"/>
    <col min="5904" max="5904" width="2.42578125" style="13" customWidth="1"/>
    <col min="5905" max="5905" width="3.140625" style="13" customWidth="1"/>
    <col min="5906" max="5906" width="2.85546875" style="13" customWidth="1"/>
    <col min="5907" max="5907" width="2.42578125" style="13" customWidth="1"/>
    <col min="5908" max="5908" width="2.5703125" style="13" customWidth="1"/>
    <col min="5909" max="5909" width="2.42578125" style="13" customWidth="1"/>
    <col min="5910" max="5910" width="3.5703125" style="13" customWidth="1"/>
    <col min="5911" max="5911" width="3.42578125" style="13" customWidth="1"/>
    <col min="5912" max="5912" width="2.42578125" style="13" customWidth="1"/>
    <col min="5913" max="5913" width="2.5703125" style="13" customWidth="1"/>
    <col min="5914" max="5915" width="2.42578125" style="13" customWidth="1"/>
    <col min="5916" max="5916" width="3.42578125" style="13" customWidth="1"/>
    <col min="5917" max="5917" width="2.7109375" style="13" customWidth="1"/>
    <col min="5918" max="5918" width="2.5703125" style="13" customWidth="1"/>
    <col min="5919" max="5919" width="2.7109375" style="13" customWidth="1"/>
    <col min="5920" max="5920" width="2.28515625" style="13" customWidth="1"/>
    <col min="5921" max="5921" width="2.42578125" style="13" customWidth="1"/>
    <col min="5922" max="5922" width="2.5703125" style="13" customWidth="1"/>
    <col min="5923" max="5924" width="2.42578125" style="13" customWidth="1"/>
    <col min="5925" max="5925" width="2.5703125" style="13" customWidth="1"/>
    <col min="5926" max="5926" width="2.85546875" style="13" customWidth="1"/>
    <col min="5927" max="5927" width="2.5703125" style="13" customWidth="1"/>
    <col min="5928" max="5928" width="2.7109375" style="13" customWidth="1"/>
    <col min="5929" max="5929" width="2.85546875" style="13" customWidth="1"/>
    <col min="5930" max="5933" width="2.5703125" style="13" customWidth="1"/>
    <col min="5934" max="5934" width="2.140625" style="13" customWidth="1"/>
    <col min="5935" max="5936" width="2.42578125" style="13" customWidth="1"/>
    <col min="5937" max="5937" width="3.42578125" style="13" customWidth="1"/>
    <col min="5938" max="5938" width="3.140625" style="13" customWidth="1"/>
    <col min="5939" max="5941" width="2.42578125" style="13" customWidth="1"/>
    <col min="5942" max="5942" width="2.5703125" style="13" customWidth="1"/>
    <col min="5943" max="5946" width="2.42578125" style="13" customWidth="1"/>
    <col min="5947" max="5947" width="2.85546875" style="13" customWidth="1"/>
    <col min="5948" max="5948" width="2" style="13" customWidth="1"/>
    <col min="5949" max="6148" width="9.140625" style="13"/>
    <col min="6149" max="6149" width="16.5703125" style="13" customWidth="1"/>
    <col min="6150" max="6150" width="2.5703125" style="13" customWidth="1"/>
    <col min="6151" max="6158" width="2.42578125" style="13" customWidth="1"/>
    <col min="6159" max="6159" width="2.7109375" style="13" customWidth="1"/>
    <col min="6160" max="6160" width="2.42578125" style="13" customWidth="1"/>
    <col min="6161" max="6161" width="3.140625" style="13" customWidth="1"/>
    <col min="6162" max="6162" width="2.85546875" style="13" customWidth="1"/>
    <col min="6163" max="6163" width="2.42578125" style="13" customWidth="1"/>
    <col min="6164" max="6164" width="2.5703125" style="13" customWidth="1"/>
    <col min="6165" max="6165" width="2.42578125" style="13" customWidth="1"/>
    <col min="6166" max="6166" width="3.5703125" style="13" customWidth="1"/>
    <col min="6167" max="6167" width="3.42578125" style="13" customWidth="1"/>
    <col min="6168" max="6168" width="2.42578125" style="13" customWidth="1"/>
    <col min="6169" max="6169" width="2.5703125" style="13" customWidth="1"/>
    <col min="6170" max="6171" width="2.42578125" style="13" customWidth="1"/>
    <col min="6172" max="6172" width="3.42578125" style="13" customWidth="1"/>
    <col min="6173" max="6173" width="2.7109375" style="13" customWidth="1"/>
    <col min="6174" max="6174" width="2.5703125" style="13" customWidth="1"/>
    <col min="6175" max="6175" width="2.7109375" style="13" customWidth="1"/>
    <col min="6176" max="6176" width="2.28515625" style="13" customWidth="1"/>
    <col min="6177" max="6177" width="2.42578125" style="13" customWidth="1"/>
    <col min="6178" max="6178" width="2.5703125" style="13" customWidth="1"/>
    <col min="6179" max="6180" width="2.42578125" style="13" customWidth="1"/>
    <col min="6181" max="6181" width="2.5703125" style="13" customWidth="1"/>
    <col min="6182" max="6182" width="2.85546875" style="13" customWidth="1"/>
    <col min="6183" max="6183" width="2.5703125" style="13" customWidth="1"/>
    <col min="6184" max="6184" width="2.7109375" style="13" customWidth="1"/>
    <col min="6185" max="6185" width="2.85546875" style="13" customWidth="1"/>
    <col min="6186" max="6189" width="2.5703125" style="13" customWidth="1"/>
    <col min="6190" max="6190" width="2.140625" style="13" customWidth="1"/>
    <col min="6191" max="6192" width="2.42578125" style="13" customWidth="1"/>
    <col min="6193" max="6193" width="3.42578125" style="13" customWidth="1"/>
    <col min="6194" max="6194" width="3.140625" style="13" customWidth="1"/>
    <col min="6195" max="6197" width="2.42578125" style="13" customWidth="1"/>
    <col min="6198" max="6198" width="2.5703125" style="13" customWidth="1"/>
    <col min="6199" max="6202" width="2.42578125" style="13" customWidth="1"/>
    <col min="6203" max="6203" width="2.85546875" style="13" customWidth="1"/>
    <col min="6204" max="6204" width="2" style="13" customWidth="1"/>
    <col min="6205" max="6404" width="9.140625" style="13"/>
    <col min="6405" max="6405" width="16.5703125" style="13" customWidth="1"/>
    <col min="6406" max="6406" width="2.5703125" style="13" customWidth="1"/>
    <col min="6407" max="6414" width="2.42578125" style="13" customWidth="1"/>
    <col min="6415" max="6415" width="2.7109375" style="13" customWidth="1"/>
    <col min="6416" max="6416" width="2.42578125" style="13" customWidth="1"/>
    <col min="6417" max="6417" width="3.140625" style="13" customWidth="1"/>
    <col min="6418" max="6418" width="2.85546875" style="13" customWidth="1"/>
    <col min="6419" max="6419" width="2.42578125" style="13" customWidth="1"/>
    <col min="6420" max="6420" width="2.5703125" style="13" customWidth="1"/>
    <col min="6421" max="6421" width="2.42578125" style="13" customWidth="1"/>
    <col min="6422" max="6422" width="3.5703125" style="13" customWidth="1"/>
    <col min="6423" max="6423" width="3.42578125" style="13" customWidth="1"/>
    <col min="6424" max="6424" width="2.42578125" style="13" customWidth="1"/>
    <col min="6425" max="6425" width="2.5703125" style="13" customWidth="1"/>
    <col min="6426" max="6427" width="2.42578125" style="13" customWidth="1"/>
    <col min="6428" max="6428" width="3.42578125" style="13" customWidth="1"/>
    <col min="6429" max="6429" width="2.7109375" style="13" customWidth="1"/>
    <col min="6430" max="6430" width="2.5703125" style="13" customWidth="1"/>
    <col min="6431" max="6431" width="2.7109375" style="13" customWidth="1"/>
    <col min="6432" max="6432" width="2.28515625" style="13" customWidth="1"/>
    <col min="6433" max="6433" width="2.42578125" style="13" customWidth="1"/>
    <col min="6434" max="6434" width="2.5703125" style="13" customWidth="1"/>
    <col min="6435" max="6436" width="2.42578125" style="13" customWidth="1"/>
    <col min="6437" max="6437" width="2.5703125" style="13" customWidth="1"/>
    <col min="6438" max="6438" width="2.85546875" style="13" customWidth="1"/>
    <col min="6439" max="6439" width="2.5703125" style="13" customWidth="1"/>
    <col min="6440" max="6440" width="2.7109375" style="13" customWidth="1"/>
    <col min="6441" max="6441" width="2.85546875" style="13" customWidth="1"/>
    <col min="6442" max="6445" width="2.5703125" style="13" customWidth="1"/>
    <col min="6446" max="6446" width="2.140625" style="13" customWidth="1"/>
    <col min="6447" max="6448" width="2.42578125" style="13" customWidth="1"/>
    <col min="6449" max="6449" width="3.42578125" style="13" customWidth="1"/>
    <col min="6450" max="6450" width="3.140625" style="13" customWidth="1"/>
    <col min="6451" max="6453" width="2.42578125" style="13" customWidth="1"/>
    <col min="6454" max="6454" width="2.5703125" style="13" customWidth="1"/>
    <col min="6455" max="6458" width="2.42578125" style="13" customWidth="1"/>
    <col min="6459" max="6459" width="2.85546875" style="13" customWidth="1"/>
    <col min="6460" max="6460" width="2" style="13" customWidth="1"/>
    <col min="6461" max="6660" width="9.140625" style="13"/>
    <col min="6661" max="6661" width="16.5703125" style="13" customWidth="1"/>
    <col min="6662" max="6662" width="2.5703125" style="13" customWidth="1"/>
    <col min="6663" max="6670" width="2.42578125" style="13" customWidth="1"/>
    <col min="6671" max="6671" width="2.7109375" style="13" customWidth="1"/>
    <col min="6672" max="6672" width="2.42578125" style="13" customWidth="1"/>
    <col min="6673" max="6673" width="3.140625" style="13" customWidth="1"/>
    <col min="6674" max="6674" width="2.85546875" style="13" customWidth="1"/>
    <col min="6675" max="6675" width="2.42578125" style="13" customWidth="1"/>
    <col min="6676" max="6676" width="2.5703125" style="13" customWidth="1"/>
    <col min="6677" max="6677" width="2.42578125" style="13" customWidth="1"/>
    <col min="6678" max="6678" width="3.5703125" style="13" customWidth="1"/>
    <col min="6679" max="6679" width="3.42578125" style="13" customWidth="1"/>
    <col min="6680" max="6680" width="2.42578125" style="13" customWidth="1"/>
    <col min="6681" max="6681" width="2.5703125" style="13" customWidth="1"/>
    <col min="6682" max="6683" width="2.42578125" style="13" customWidth="1"/>
    <col min="6684" max="6684" width="3.42578125" style="13" customWidth="1"/>
    <col min="6685" max="6685" width="2.7109375" style="13" customWidth="1"/>
    <col min="6686" max="6686" width="2.5703125" style="13" customWidth="1"/>
    <col min="6687" max="6687" width="2.7109375" style="13" customWidth="1"/>
    <col min="6688" max="6688" width="2.28515625" style="13" customWidth="1"/>
    <col min="6689" max="6689" width="2.42578125" style="13" customWidth="1"/>
    <col min="6690" max="6690" width="2.5703125" style="13" customWidth="1"/>
    <col min="6691" max="6692" width="2.42578125" style="13" customWidth="1"/>
    <col min="6693" max="6693" width="2.5703125" style="13" customWidth="1"/>
    <col min="6694" max="6694" width="2.85546875" style="13" customWidth="1"/>
    <col min="6695" max="6695" width="2.5703125" style="13" customWidth="1"/>
    <col min="6696" max="6696" width="2.7109375" style="13" customWidth="1"/>
    <col min="6697" max="6697" width="2.85546875" style="13" customWidth="1"/>
    <col min="6698" max="6701" width="2.5703125" style="13" customWidth="1"/>
    <col min="6702" max="6702" width="2.140625" style="13" customWidth="1"/>
    <col min="6703" max="6704" width="2.42578125" style="13" customWidth="1"/>
    <col min="6705" max="6705" width="3.42578125" style="13" customWidth="1"/>
    <col min="6706" max="6706" width="3.140625" style="13" customWidth="1"/>
    <col min="6707" max="6709" width="2.42578125" style="13" customWidth="1"/>
    <col min="6710" max="6710" width="2.5703125" style="13" customWidth="1"/>
    <col min="6711" max="6714" width="2.42578125" style="13" customWidth="1"/>
    <col min="6715" max="6715" width="2.85546875" style="13" customWidth="1"/>
    <col min="6716" max="6716" width="2" style="13" customWidth="1"/>
    <col min="6717" max="6916" width="9.140625" style="13"/>
    <col min="6917" max="6917" width="16.5703125" style="13" customWidth="1"/>
    <col min="6918" max="6918" width="2.5703125" style="13" customWidth="1"/>
    <col min="6919" max="6926" width="2.42578125" style="13" customWidth="1"/>
    <col min="6927" max="6927" width="2.7109375" style="13" customWidth="1"/>
    <col min="6928" max="6928" width="2.42578125" style="13" customWidth="1"/>
    <col min="6929" max="6929" width="3.140625" style="13" customWidth="1"/>
    <col min="6930" max="6930" width="2.85546875" style="13" customWidth="1"/>
    <col min="6931" max="6931" width="2.42578125" style="13" customWidth="1"/>
    <col min="6932" max="6932" width="2.5703125" style="13" customWidth="1"/>
    <col min="6933" max="6933" width="2.42578125" style="13" customWidth="1"/>
    <col min="6934" max="6934" width="3.5703125" style="13" customWidth="1"/>
    <col min="6935" max="6935" width="3.42578125" style="13" customWidth="1"/>
    <col min="6936" max="6936" width="2.42578125" style="13" customWidth="1"/>
    <col min="6937" max="6937" width="2.5703125" style="13" customWidth="1"/>
    <col min="6938" max="6939" width="2.42578125" style="13" customWidth="1"/>
    <col min="6940" max="6940" width="3.42578125" style="13" customWidth="1"/>
    <col min="6941" max="6941" width="2.7109375" style="13" customWidth="1"/>
    <col min="6942" max="6942" width="2.5703125" style="13" customWidth="1"/>
    <col min="6943" max="6943" width="2.7109375" style="13" customWidth="1"/>
    <col min="6944" max="6944" width="2.28515625" style="13" customWidth="1"/>
    <col min="6945" max="6945" width="2.42578125" style="13" customWidth="1"/>
    <col min="6946" max="6946" width="2.5703125" style="13" customWidth="1"/>
    <col min="6947" max="6948" width="2.42578125" style="13" customWidth="1"/>
    <col min="6949" max="6949" width="2.5703125" style="13" customWidth="1"/>
    <col min="6950" max="6950" width="2.85546875" style="13" customWidth="1"/>
    <col min="6951" max="6951" width="2.5703125" style="13" customWidth="1"/>
    <col min="6952" max="6952" width="2.7109375" style="13" customWidth="1"/>
    <col min="6953" max="6953" width="2.85546875" style="13" customWidth="1"/>
    <col min="6954" max="6957" width="2.5703125" style="13" customWidth="1"/>
    <col min="6958" max="6958" width="2.140625" style="13" customWidth="1"/>
    <col min="6959" max="6960" width="2.42578125" style="13" customWidth="1"/>
    <col min="6961" max="6961" width="3.42578125" style="13" customWidth="1"/>
    <col min="6962" max="6962" width="3.140625" style="13" customWidth="1"/>
    <col min="6963" max="6965" width="2.42578125" style="13" customWidth="1"/>
    <col min="6966" max="6966" width="2.5703125" style="13" customWidth="1"/>
    <col min="6967" max="6970" width="2.42578125" style="13" customWidth="1"/>
    <col min="6971" max="6971" width="2.85546875" style="13" customWidth="1"/>
    <col min="6972" max="6972" width="2" style="13" customWidth="1"/>
    <col min="6973" max="7172" width="9.140625" style="13"/>
    <col min="7173" max="7173" width="16.5703125" style="13" customWidth="1"/>
    <col min="7174" max="7174" width="2.5703125" style="13" customWidth="1"/>
    <col min="7175" max="7182" width="2.42578125" style="13" customWidth="1"/>
    <col min="7183" max="7183" width="2.7109375" style="13" customWidth="1"/>
    <col min="7184" max="7184" width="2.42578125" style="13" customWidth="1"/>
    <col min="7185" max="7185" width="3.140625" style="13" customWidth="1"/>
    <col min="7186" max="7186" width="2.85546875" style="13" customWidth="1"/>
    <col min="7187" max="7187" width="2.42578125" style="13" customWidth="1"/>
    <col min="7188" max="7188" width="2.5703125" style="13" customWidth="1"/>
    <col min="7189" max="7189" width="2.42578125" style="13" customWidth="1"/>
    <col min="7190" max="7190" width="3.5703125" style="13" customWidth="1"/>
    <col min="7191" max="7191" width="3.42578125" style="13" customWidth="1"/>
    <col min="7192" max="7192" width="2.42578125" style="13" customWidth="1"/>
    <col min="7193" max="7193" width="2.5703125" style="13" customWidth="1"/>
    <col min="7194" max="7195" width="2.42578125" style="13" customWidth="1"/>
    <col min="7196" max="7196" width="3.42578125" style="13" customWidth="1"/>
    <col min="7197" max="7197" width="2.7109375" style="13" customWidth="1"/>
    <col min="7198" max="7198" width="2.5703125" style="13" customWidth="1"/>
    <col min="7199" max="7199" width="2.7109375" style="13" customWidth="1"/>
    <col min="7200" max="7200" width="2.28515625" style="13" customWidth="1"/>
    <col min="7201" max="7201" width="2.42578125" style="13" customWidth="1"/>
    <col min="7202" max="7202" width="2.5703125" style="13" customWidth="1"/>
    <col min="7203" max="7204" width="2.42578125" style="13" customWidth="1"/>
    <col min="7205" max="7205" width="2.5703125" style="13" customWidth="1"/>
    <col min="7206" max="7206" width="2.85546875" style="13" customWidth="1"/>
    <col min="7207" max="7207" width="2.5703125" style="13" customWidth="1"/>
    <col min="7208" max="7208" width="2.7109375" style="13" customWidth="1"/>
    <col min="7209" max="7209" width="2.85546875" style="13" customWidth="1"/>
    <col min="7210" max="7213" width="2.5703125" style="13" customWidth="1"/>
    <col min="7214" max="7214" width="2.140625" style="13" customWidth="1"/>
    <col min="7215" max="7216" width="2.42578125" style="13" customWidth="1"/>
    <col min="7217" max="7217" width="3.42578125" style="13" customWidth="1"/>
    <col min="7218" max="7218" width="3.140625" style="13" customWidth="1"/>
    <col min="7219" max="7221" width="2.42578125" style="13" customWidth="1"/>
    <col min="7222" max="7222" width="2.5703125" style="13" customWidth="1"/>
    <col min="7223" max="7226" width="2.42578125" style="13" customWidth="1"/>
    <col min="7227" max="7227" width="2.85546875" style="13" customWidth="1"/>
    <col min="7228" max="7228" width="2" style="13" customWidth="1"/>
    <col min="7229" max="7428" width="9.140625" style="13"/>
    <col min="7429" max="7429" width="16.5703125" style="13" customWidth="1"/>
    <col min="7430" max="7430" width="2.5703125" style="13" customWidth="1"/>
    <col min="7431" max="7438" width="2.42578125" style="13" customWidth="1"/>
    <col min="7439" max="7439" width="2.7109375" style="13" customWidth="1"/>
    <col min="7440" max="7440" width="2.42578125" style="13" customWidth="1"/>
    <col min="7441" max="7441" width="3.140625" style="13" customWidth="1"/>
    <col min="7442" max="7442" width="2.85546875" style="13" customWidth="1"/>
    <col min="7443" max="7443" width="2.42578125" style="13" customWidth="1"/>
    <col min="7444" max="7444" width="2.5703125" style="13" customWidth="1"/>
    <col min="7445" max="7445" width="2.42578125" style="13" customWidth="1"/>
    <col min="7446" max="7446" width="3.5703125" style="13" customWidth="1"/>
    <col min="7447" max="7447" width="3.42578125" style="13" customWidth="1"/>
    <col min="7448" max="7448" width="2.42578125" style="13" customWidth="1"/>
    <col min="7449" max="7449" width="2.5703125" style="13" customWidth="1"/>
    <col min="7450" max="7451" width="2.42578125" style="13" customWidth="1"/>
    <col min="7452" max="7452" width="3.42578125" style="13" customWidth="1"/>
    <col min="7453" max="7453" width="2.7109375" style="13" customWidth="1"/>
    <col min="7454" max="7454" width="2.5703125" style="13" customWidth="1"/>
    <col min="7455" max="7455" width="2.7109375" style="13" customWidth="1"/>
    <col min="7456" max="7456" width="2.28515625" style="13" customWidth="1"/>
    <col min="7457" max="7457" width="2.42578125" style="13" customWidth="1"/>
    <col min="7458" max="7458" width="2.5703125" style="13" customWidth="1"/>
    <col min="7459" max="7460" width="2.42578125" style="13" customWidth="1"/>
    <col min="7461" max="7461" width="2.5703125" style="13" customWidth="1"/>
    <col min="7462" max="7462" width="2.85546875" style="13" customWidth="1"/>
    <col min="7463" max="7463" width="2.5703125" style="13" customWidth="1"/>
    <col min="7464" max="7464" width="2.7109375" style="13" customWidth="1"/>
    <col min="7465" max="7465" width="2.85546875" style="13" customWidth="1"/>
    <col min="7466" max="7469" width="2.5703125" style="13" customWidth="1"/>
    <col min="7470" max="7470" width="2.140625" style="13" customWidth="1"/>
    <col min="7471" max="7472" width="2.42578125" style="13" customWidth="1"/>
    <col min="7473" max="7473" width="3.42578125" style="13" customWidth="1"/>
    <col min="7474" max="7474" width="3.140625" style="13" customWidth="1"/>
    <col min="7475" max="7477" width="2.42578125" style="13" customWidth="1"/>
    <col min="7478" max="7478" width="2.5703125" style="13" customWidth="1"/>
    <col min="7479" max="7482" width="2.42578125" style="13" customWidth="1"/>
    <col min="7483" max="7483" width="2.85546875" style="13" customWidth="1"/>
    <col min="7484" max="7484" width="2" style="13" customWidth="1"/>
    <col min="7485" max="7684" width="9.140625" style="13"/>
    <col min="7685" max="7685" width="16.5703125" style="13" customWidth="1"/>
    <col min="7686" max="7686" width="2.5703125" style="13" customWidth="1"/>
    <col min="7687" max="7694" width="2.42578125" style="13" customWidth="1"/>
    <col min="7695" max="7695" width="2.7109375" style="13" customWidth="1"/>
    <col min="7696" max="7696" width="2.42578125" style="13" customWidth="1"/>
    <col min="7697" max="7697" width="3.140625" style="13" customWidth="1"/>
    <col min="7698" max="7698" width="2.85546875" style="13" customWidth="1"/>
    <col min="7699" max="7699" width="2.42578125" style="13" customWidth="1"/>
    <col min="7700" max="7700" width="2.5703125" style="13" customWidth="1"/>
    <col min="7701" max="7701" width="2.42578125" style="13" customWidth="1"/>
    <col min="7702" max="7702" width="3.5703125" style="13" customWidth="1"/>
    <col min="7703" max="7703" width="3.42578125" style="13" customWidth="1"/>
    <col min="7704" max="7704" width="2.42578125" style="13" customWidth="1"/>
    <col min="7705" max="7705" width="2.5703125" style="13" customWidth="1"/>
    <col min="7706" max="7707" width="2.42578125" style="13" customWidth="1"/>
    <col min="7708" max="7708" width="3.42578125" style="13" customWidth="1"/>
    <col min="7709" max="7709" width="2.7109375" style="13" customWidth="1"/>
    <col min="7710" max="7710" width="2.5703125" style="13" customWidth="1"/>
    <col min="7711" max="7711" width="2.7109375" style="13" customWidth="1"/>
    <col min="7712" max="7712" width="2.28515625" style="13" customWidth="1"/>
    <col min="7713" max="7713" width="2.42578125" style="13" customWidth="1"/>
    <col min="7714" max="7714" width="2.5703125" style="13" customWidth="1"/>
    <col min="7715" max="7716" width="2.42578125" style="13" customWidth="1"/>
    <col min="7717" max="7717" width="2.5703125" style="13" customWidth="1"/>
    <col min="7718" max="7718" width="2.85546875" style="13" customWidth="1"/>
    <col min="7719" max="7719" width="2.5703125" style="13" customWidth="1"/>
    <col min="7720" max="7720" width="2.7109375" style="13" customWidth="1"/>
    <col min="7721" max="7721" width="2.85546875" style="13" customWidth="1"/>
    <col min="7722" max="7725" width="2.5703125" style="13" customWidth="1"/>
    <col min="7726" max="7726" width="2.140625" style="13" customWidth="1"/>
    <col min="7727" max="7728" width="2.42578125" style="13" customWidth="1"/>
    <col min="7729" max="7729" width="3.42578125" style="13" customWidth="1"/>
    <col min="7730" max="7730" width="3.140625" style="13" customWidth="1"/>
    <col min="7731" max="7733" width="2.42578125" style="13" customWidth="1"/>
    <col min="7734" max="7734" width="2.5703125" style="13" customWidth="1"/>
    <col min="7735" max="7738" width="2.42578125" style="13" customWidth="1"/>
    <col min="7739" max="7739" width="2.85546875" style="13" customWidth="1"/>
    <col min="7740" max="7740" width="2" style="13" customWidth="1"/>
    <col min="7741" max="7940" width="9.140625" style="13"/>
    <col min="7941" max="7941" width="16.5703125" style="13" customWidth="1"/>
    <col min="7942" max="7942" width="2.5703125" style="13" customWidth="1"/>
    <col min="7943" max="7950" width="2.42578125" style="13" customWidth="1"/>
    <col min="7951" max="7951" width="2.7109375" style="13" customWidth="1"/>
    <col min="7952" max="7952" width="2.42578125" style="13" customWidth="1"/>
    <col min="7953" max="7953" width="3.140625" style="13" customWidth="1"/>
    <col min="7954" max="7954" width="2.85546875" style="13" customWidth="1"/>
    <col min="7955" max="7955" width="2.42578125" style="13" customWidth="1"/>
    <col min="7956" max="7956" width="2.5703125" style="13" customWidth="1"/>
    <col min="7957" max="7957" width="2.42578125" style="13" customWidth="1"/>
    <col min="7958" max="7958" width="3.5703125" style="13" customWidth="1"/>
    <col min="7959" max="7959" width="3.42578125" style="13" customWidth="1"/>
    <col min="7960" max="7960" width="2.42578125" style="13" customWidth="1"/>
    <col min="7961" max="7961" width="2.5703125" style="13" customWidth="1"/>
    <col min="7962" max="7963" width="2.42578125" style="13" customWidth="1"/>
    <col min="7964" max="7964" width="3.42578125" style="13" customWidth="1"/>
    <col min="7965" max="7965" width="2.7109375" style="13" customWidth="1"/>
    <col min="7966" max="7966" width="2.5703125" style="13" customWidth="1"/>
    <col min="7967" max="7967" width="2.7109375" style="13" customWidth="1"/>
    <col min="7968" max="7968" width="2.28515625" style="13" customWidth="1"/>
    <col min="7969" max="7969" width="2.42578125" style="13" customWidth="1"/>
    <col min="7970" max="7970" width="2.5703125" style="13" customWidth="1"/>
    <col min="7971" max="7972" width="2.42578125" style="13" customWidth="1"/>
    <col min="7973" max="7973" width="2.5703125" style="13" customWidth="1"/>
    <col min="7974" max="7974" width="2.85546875" style="13" customWidth="1"/>
    <col min="7975" max="7975" width="2.5703125" style="13" customWidth="1"/>
    <col min="7976" max="7976" width="2.7109375" style="13" customWidth="1"/>
    <col min="7977" max="7977" width="2.85546875" style="13" customWidth="1"/>
    <col min="7978" max="7981" width="2.5703125" style="13" customWidth="1"/>
    <col min="7982" max="7982" width="2.140625" style="13" customWidth="1"/>
    <col min="7983" max="7984" width="2.42578125" style="13" customWidth="1"/>
    <col min="7985" max="7985" width="3.42578125" style="13" customWidth="1"/>
    <col min="7986" max="7986" width="3.140625" style="13" customWidth="1"/>
    <col min="7987" max="7989" width="2.42578125" style="13" customWidth="1"/>
    <col min="7990" max="7990" width="2.5703125" style="13" customWidth="1"/>
    <col min="7991" max="7994" width="2.42578125" style="13" customWidth="1"/>
    <col min="7995" max="7995" width="2.85546875" style="13" customWidth="1"/>
    <col min="7996" max="7996" width="2" style="13" customWidth="1"/>
    <col min="7997" max="8196" width="9.140625" style="13"/>
    <col min="8197" max="8197" width="16.5703125" style="13" customWidth="1"/>
    <col min="8198" max="8198" width="2.5703125" style="13" customWidth="1"/>
    <col min="8199" max="8206" width="2.42578125" style="13" customWidth="1"/>
    <col min="8207" max="8207" width="2.7109375" style="13" customWidth="1"/>
    <col min="8208" max="8208" width="2.42578125" style="13" customWidth="1"/>
    <col min="8209" max="8209" width="3.140625" style="13" customWidth="1"/>
    <col min="8210" max="8210" width="2.85546875" style="13" customWidth="1"/>
    <col min="8211" max="8211" width="2.42578125" style="13" customWidth="1"/>
    <col min="8212" max="8212" width="2.5703125" style="13" customWidth="1"/>
    <col min="8213" max="8213" width="2.42578125" style="13" customWidth="1"/>
    <col min="8214" max="8214" width="3.5703125" style="13" customWidth="1"/>
    <col min="8215" max="8215" width="3.42578125" style="13" customWidth="1"/>
    <col min="8216" max="8216" width="2.42578125" style="13" customWidth="1"/>
    <col min="8217" max="8217" width="2.5703125" style="13" customWidth="1"/>
    <col min="8218" max="8219" width="2.42578125" style="13" customWidth="1"/>
    <col min="8220" max="8220" width="3.42578125" style="13" customWidth="1"/>
    <col min="8221" max="8221" width="2.7109375" style="13" customWidth="1"/>
    <col min="8222" max="8222" width="2.5703125" style="13" customWidth="1"/>
    <col min="8223" max="8223" width="2.7109375" style="13" customWidth="1"/>
    <col min="8224" max="8224" width="2.28515625" style="13" customWidth="1"/>
    <col min="8225" max="8225" width="2.42578125" style="13" customWidth="1"/>
    <col min="8226" max="8226" width="2.5703125" style="13" customWidth="1"/>
    <col min="8227" max="8228" width="2.42578125" style="13" customWidth="1"/>
    <col min="8229" max="8229" width="2.5703125" style="13" customWidth="1"/>
    <col min="8230" max="8230" width="2.85546875" style="13" customWidth="1"/>
    <col min="8231" max="8231" width="2.5703125" style="13" customWidth="1"/>
    <col min="8232" max="8232" width="2.7109375" style="13" customWidth="1"/>
    <col min="8233" max="8233" width="2.85546875" style="13" customWidth="1"/>
    <col min="8234" max="8237" width="2.5703125" style="13" customWidth="1"/>
    <col min="8238" max="8238" width="2.140625" style="13" customWidth="1"/>
    <col min="8239" max="8240" width="2.42578125" style="13" customWidth="1"/>
    <col min="8241" max="8241" width="3.42578125" style="13" customWidth="1"/>
    <col min="8242" max="8242" width="3.140625" style="13" customWidth="1"/>
    <col min="8243" max="8245" width="2.42578125" style="13" customWidth="1"/>
    <col min="8246" max="8246" width="2.5703125" style="13" customWidth="1"/>
    <col min="8247" max="8250" width="2.42578125" style="13" customWidth="1"/>
    <col min="8251" max="8251" width="2.85546875" style="13" customWidth="1"/>
    <col min="8252" max="8252" width="2" style="13" customWidth="1"/>
    <col min="8253" max="8452" width="9.140625" style="13"/>
    <col min="8453" max="8453" width="16.5703125" style="13" customWidth="1"/>
    <col min="8454" max="8454" width="2.5703125" style="13" customWidth="1"/>
    <col min="8455" max="8462" width="2.42578125" style="13" customWidth="1"/>
    <col min="8463" max="8463" width="2.7109375" style="13" customWidth="1"/>
    <col min="8464" max="8464" width="2.42578125" style="13" customWidth="1"/>
    <col min="8465" max="8465" width="3.140625" style="13" customWidth="1"/>
    <col min="8466" max="8466" width="2.85546875" style="13" customWidth="1"/>
    <col min="8467" max="8467" width="2.42578125" style="13" customWidth="1"/>
    <col min="8468" max="8468" width="2.5703125" style="13" customWidth="1"/>
    <col min="8469" max="8469" width="2.42578125" style="13" customWidth="1"/>
    <col min="8470" max="8470" width="3.5703125" style="13" customWidth="1"/>
    <col min="8471" max="8471" width="3.42578125" style="13" customWidth="1"/>
    <col min="8472" max="8472" width="2.42578125" style="13" customWidth="1"/>
    <col min="8473" max="8473" width="2.5703125" style="13" customWidth="1"/>
    <col min="8474" max="8475" width="2.42578125" style="13" customWidth="1"/>
    <col min="8476" max="8476" width="3.42578125" style="13" customWidth="1"/>
    <col min="8477" max="8477" width="2.7109375" style="13" customWidth="1"/>
    <col min="8478" max="8478" width="2.5703125" style="13" customWidth="1"/>
    <col min="8479" max="8479" width="2.7109375" style="13" customWidth="1"/>
    <col min="8480" max="8480" width="2.28515625" style="13" customWidth="1"/>
    <col min="8481" max="8481" width="2.42578125" style="13" customWidth="1"/>
    <col min="8482" max="8482" width="2.5703125" style="13" customWidth="1"/>
    <col min="8483" max="8484" width="2.42578125" style="13" customWidth="1"/>
    <col min="8485" max="8485" width="2.5703125" style="13" customWidth="1"/>
    <col min="8486" max="8486" width="2.85546875" style="13" customWidth="1"/>
    <col min="8487" max="8487" width="2.5703125" style="13" customWidth="1"/>
    <col min="8488" max="8488" width="2.7109375" style="13" customWidth="1"/>
    <col min="8489" max="8489" width="2.85546875" style="13" customWidth="1"/>
    <col min="8490" max="8493" width="2.5703125" style="13" customWidth="1"/>
    <col min="8494" max="8494" width="2.140625" style="13" customWidth="1"/>
    <col min="8495" max="8496" width="2.42578125" style="13" customWidth="1"/>
    <col min="8497" max="8497" width="3.42578125" style="13" customWidth="1"/>
    <col min="8498" max="8498" width="3.140625" style="13" customWidth="1"/>
    <col min="8499" max="8501" width="2.42578125" style="13" customWidth="1"/>
    <col min="8502" max="8502" width="2.5703125" style="13" customWidth="1"/>
    <col min="8503" max="8506" width="2.42578125" style="13" customWidth="1"/>
    <col min="8507" max="8507" width="2.85546875" style="13" customWidth="1"/>
    <col min="8508" max="8508" width="2" style="13" customWidth="1"/>
    <col min="8509" max="8708" width="9.140625" style="13"/>
    <col min="8709" max="8709" width="16.5703125" style="13" customWidth="1"/>
    <col min="8710" max="8710" width="2.5703125" style="13" customWidth="1"/>
    <col min="8711" max="8718" width="2.42578125" style="13" customWidth="1"/>
    <col min="8719" max="8719" width="2.7109375" style="13" customWidth="1"/>
    <col min="8720" max="8720" width="2.42578125" style="13" customWidth="1"/>
    <col min="8721" max="8721" width="3.140625" style="13" customWidth="1"/>
    <col min="8722" max="8722" width="2.85546875" style="13" customWidth="1"/>
    <col min="8723" max="8723" width="2.42578125" style="13" customWidth="1"/>
    <col min="8724" max="8724" width="2.5703125" style="13" customWidth="1"/>
    <col min="8725" max="8725" width="2.42578125" style="13" customWidth="1"/>
    <col min="8726" max="8726" width="3.5703125" style="13" customWidth="1"/>
    <col min="8727" max="8727" width="3.42578125" style="13" customWidth="1"/>
    <col min="8728" max="8728" width="2.42578125" style="13" customWidth="1"/>
    <col min="8729" max="8729" width="2.5703125" style="13" customWidth="1"/>
    <col min="8730" max="8731" width="2.42578125" style="13" customWidth="1"/>
    <col min="8732" max="8732" width="3.42578125" style="13" customWidth="1"/>
    <col min="8733" max="8733" width="2.7109375" style="13" customWidth="1"/>
    <col min="8734" max="8734" width="2.5703125" style="13" customWidth="1"/>
    <col min="8735" max="8735" width="2.7109375" style="13" customWidth="1"/>
    <col min="8736" max="8736" width="2.28515625" style="13" customWidth="1"/>
    <col min="8737" max="8737" width="2.42578125" style="13" customWidth="1"/>
    <col min="8738" max="8738" width="2.5703125" style="13" customWidth="1"/>
    <col min="8739" max="8740" width="2.42578125" style="13" customWidth="1"/>
    <col min="8741" max="8741" width="2.5703125" style="13" customWidth="1"/>
    <col min="8742" max="8742" width="2.85546875" style="13" customWidth="1"/>
    <col min="8743" max="8743" width="2.5703125" style="13" customWidth="1"/>
    <col min="8744" max="8744" width="2.7109375" style="13" customWidth="1"/>
    <col min="8745" max="8745" width="2.85546875" style="13" customWidth="1"/>
    <col min="8746" max="8749" width="2.5703125" style="13" customWidth="1"/>
    <col min="8750" max="8750" width="2.140625" style="13" customWidth="1"/>
    <col min="8751" max="8752" width="2.42578125" style="13" customWidth="1"/>
    <col min="8753" max="8753" width="3.42578125" style="13" customWidth="1"/>
    <col min="8754" max="8754" width="3.140625" style="13" customWidth="1"/>
    <col min="8755" max="8757" width="2.42578125" style="13" customWidth="1"/>
    <col min="8758" max="8758" width="2.5703125" style="13" customWidth="1"/>
    <col min="8759" max="8762" width="2.42578125" style="13" customWidth="1"/>
    <col min="8763" max="8763" width="2.85546875" style="13" customWidth="1"/>
    <col min="8764" max="8764" width="2" style="13" customWidth="1"/>
    <col min="8765" max="8964" width="9.140625" style="13"/>
    <col min="8965" max="8965" width="16.5703125" style="13" customWidth="1"/>
    <col min="8966" max="8966" width="2.5703125" style="13" customWidth="1"/>
    <col min="8967" max="8974" width="2.42578125" style="13" customWidth="1"/>
    <col min="8975" max="8975" width="2.7109375" style="13" customWidth="1"/>
    <col min="8976" max="8976" width="2.42578125" style="13" customWidth="1"/>
    <col min="8977" max="8977" width="3.140625" style="13" customWidth="1"/>
    <col min="8978" max="8978" width="2.85546875" style="13" customWidth="1"/>
    <col min="8979" max="8979" width="2.42578125" style="13" customWidth="1"/>
    <col min="8980" max="8980" width="2.5703125" style="13" customWidth="1"/>
    <col min="8981" max="8981" width="2.42578125" style="13" customWidth="1"/>
    <col min="8982" max="8982" width="3.5703125" style="13" customWidth="1"/>
    <col min="8983" max="8983" width="3.42578125" style="13" customWidth="1"/>
    <col min="8984" max="8984" width="2.42578125" style="13" customWidth="1"/>
    <col min="8985" max="8985" width="2.5703125" style="13" customWidth="1"/>
    <col min="8986" max="8987" width="2.42578125" style="13" customWidth="1"/>
    <col min="8988" max="8988" width="3.42578125" style="13" customWidth="1"/>
    <col min="8989" max="8989" width="2.7109375" style="13" customWidth="1"/>
    <col min="8990" max="8990" width="2.5703125" style="13" customWidth="1"/>
    <col min="8991" max="8991" width="2.7109375" style="13" customWidth="1"/>
    <col min="8992" max="8992" width="2.28515625" style="13" customWidth="1"/>
    <col min="8993" max="8993" width="2.42578125" style="13" customWidth="1"/>
    <col min="8994" max="8994" width="2.5703125" style="13" customWidth="1"/>
    <col min="8995" max="8996" width="2.42578125" style="13" customWidth="1"/>
    <col min="8997" max="8997" width="2.5703125" style="13" customWidth="1"/>
    <col min="8998" max="8998" width="2.85546875" style="13" customWidth="1"/>
    <col min="8999" max="8999" width="2.5703125" style="13" customWidth="1"/>
    <col min="9000" max="9000" width="2.7109375" style="13" customWidth="1"/>
    <col min="9001" max="9001" width="2.85546875" style="13" customWidth="1"/>
    <col min="9002" max="9005" width="2.5703125" style="13" customWidth="1"/>
    <col min="9006" max="9006" width="2.140625" style="13" customWidth="1"/>
    <col min="9007" max="9008" width="2.42578125" style="13" customWidth="1"/>
    <col min="9009" max="9009" width="3.42578125" style="13" customWidth="1"/>
    <col min="9010" max="9010" width="3.140625" style="13" customWidth="1"/>
    <col min="9011" max="9013" width="2.42578125" style="13" customWidth="1"/>
    <col min="9014" max="9014" width="2.5703125" style="13" customWidth="1"/>
    <col min="9015" max="9018" width="2.42578125" style="13" customWidth="1"/>
    <col min="9019" max="9019" width="2.85546875" style="13" customWidth="1"/>
    <col min="9020" max="9020" width="2" style="13" customWidth="1"/>
    <col min="9021" max="9220" width="9.140625" style="13"/>
    <col min="9221" max="9221" width="16.5703125" style="13" customWidth="1"/>
    <col min="9222" max="9222" width="2.5703125" style="13" customWidth="1"/>
    <col min="9223" max="9230" width="2.42578125" style="13" customWidth="1"/>
    <col min="9231" max="9231" width="2.7109375" style="13" customWidth="1"/>
    <col min="9232" max="9232" width="2.42578125" style="13" customWidth="1"/>
    <col min="9233" max="9233" width="3.140625" style="13" customWidth="1"/>
    <col min="9234" max="9234" width="2.85546875" style="13" customWidth="1"/>
    <col min="9235" max="9235" width="2.42578125" style="13" customWidth="1"/>
    <col min="9236" max="9236" width="2.5703125" style="13" customWidth="1"/>
    <col min="9237" max="9237" width="2.42578125" style="13" customWidth="1"/>
    <col min="9238" max="9238" width="3.5703125" style="13" customWidth="1"/>
    <col min="9239" max="9239" width="3.42578125" style="13" customWidth="1"/>
    <col min="9240" max="9240" width="2.42578125" style="13" customWidth="1"/>
    <col min="9241" max="9241" width="2.5703125" style="13" customWidth="1"/>
    <col min="9242" max="9243" width="2.42578125" style="13" customWidth="1"/>
    <col min="9244" max="9244" width="3.42578125" style="13" customWidth="1"/>
    <col min="9245" max="9245" width="2.7109375" style="13" customWidth="1"/>
    <col min="9246" max="9246" width="2.5703125" style="13" customWidth="1"/>
    <col min="9247" max="9247" width="2.7109375" style="13" customWidth="1"/>
    <col min="9248" max="9248" width="2.28515625" style="13" customWidth="1"/>
    <col min="9249" max="9249" width="2.42578125" style="13" customWidth="1"/>
    <col min="9250" max="9250" width="2.5703125" style="13" customWidth="1"/>
    <col min="9251" max="9252" width="2.42578125" style="13" customWidth="1"/>
    <col min="9253" max="9253" width="2.5703125" style="13" customWidth="1"/>
    <col min="9254" max="9254" width="2.85546875" style="13" customWidth="1"/>
    <col min="9255" max="9255" width="2.5703125" style="13" customWidth="1"/>
    <col min="9256" max="9256" width="2.7109375" style="13" customWidth="1"/>
    <col min="9257" max="9257" width="2.85546875" style="13" customWidth="1"/>
    <col min="9258" max="9261" width="2.5703125" style="13" customWidth="1"/>
    <col min="9262" max="9262" width="2.140625" style="13" customWidth="1"/>
    <col min="9263" max="9264" width="2.42578125" style="13" customWidth="1"/>
    <col min="9265" max="9265" width="3.42578125" style="13" customWidth="1"/>
    <col min="9266" max="9266" width="3.140625" style="13" customWidth="1"/>
    <col min="9267" max="9269" width="2.42578125" style="13" customWidth="1"/>
    <col min="9270" max="9270" width="2.5703125" style="13" customWidth="1"/>
    <col min="9271" max="9274" width="2.42578125" style="13" customWidth="1"/>
    <col min="9275" max="9275" width="2.85546875" style="13" customWidth="1"/>
    <col min="9276" max="9276" width="2" style="13" customWidth="1"/>
    <col min="9277" max="9476" width="9.140625" style="13"/>
    <col min="9477" max="9477" width="16.5703125" style="13" customWidth="1"/>
    <col min="9478" max="9478" width="2.5703125" style="13" customWidth="1"/>
    <col min="9479" max="9486" width="2.42578125" style="13" customWidth="1"/>
    <col min="9487" max="9487" width="2.7109375" style="13" customWidth="1"/>
    <col min="9488" max="9488" width="2.42578125" style="13" customWidth="1"/>
    <col min="9489" max="9489" width="3.140625" style="13" customWidth="1"/>
    <col min="9490" max="9490" width="2.85546875" style="13" customWidth="1"/>
    <col min="9491" max="9491" width="2.42578125" style="13" customWidth="1"/>
    <col min="9492" max="9492" width="2.5703125" style="13" customWidth="1"/>
    <col min="9493" max="9493" width="2.42578125" style="13" customWidth="1"/>
    <col min="9494" max="9494" width="3.5703125" style="13" customWidth="1"/>
    <col min="9495" max="9495" width="3.42578125" style="13" customWidth="1"/>
    <col min="9496" max="9496" width="2.42578125" style="13" customWidth="1"/>
    <col min="9497" max="9497" width="2.5703125" style="13" customWidth="1"/>
    <col min="9498" max="9499" width="2.42578125" style="13" customWidth="1"/>
    <col min="9500" max="9500" width="3.42578125" style="13" customWidth="1"/>
    <col min="9501" max="9501" width="2.7109375" style="13" customWidth="1"/>
    <col min="9502" max="9502" width="2.5703125" style="13" customWidth="1"/>
    <col min="9503" max="9503" width="2.7109375" style="13" customWidth="1"/>
    <col min="9504" max="9504" width="2.28515625" style="13" customWidth="1"/>
    <col min="9505" max="9505" width="2.42578125" style="13" customWidth="1"/>
    <col min="9506" max="9506" width="2.5703125" style="13" customWidth="1"/>
    <col min="9507" max="9508" width="2.42578125" style="13" customWidth="1"/>
    <col min="9509" max="9509" width="2.5703125" style="13" customWidth="1"/>
    <col min="9510" max="9510" width="2.85546875" style="13" customWidth="1"/>
    <col min="9511" max="9511" width="2.5703125" style="13" customWidth="1"/>
    <col min="9512" max="9512" width="2.7109375" style="13" customWidth="1"/>
    <col min="9513" max="9513" width="2.85546875" style="13" customWidth="1"/>
    <col min="9514" max="9517" width="2.5703125" style="13" customWidth="1"/>
    <col min="9518" max="9518" width="2.140625" style="13" customWidth="1"/>
    <col min="9519" max="9520" width="2.42578125" style="13" customWidth="1"/>
    <col min="9521" max="9521" width="3.42578125" style="13" customWidth="1"/>
    <col min="9522" max="9522" width="3.140625" style="13" customWidth="1"/>
    <col min="9523" max="9525" width="2.42578125" style="13" customWidth="1"/>
    <col min="9526" max="9526" width="2.5703125" style="13" customWidth="1"/>
    <col min="9527" max="9530" width="2.42578125" style="13" customWidth="1"/>
    <col min="9531" max="9531" width="2.85546875" style="13" customWidth="1"/>
    <col min="9532" max="9532" width="2" style="13" customWidth="1"/>
    <col min="9533" max="9732" width="9.140625" style="13"/>
    <col min="9733" max="9733" width="16.5703125" style="13" customWidth="1"/>
    <col min="9734" max="9734" width="2.5703125" style="13" customWidth="1"/>
    <col min="9735" max="9742" width="2.42578125" style="13" customWidth="1"/>
    <col min="9743" max="9743" width="2.7109375" style="13" customWidth="1"/>
    <col min="9744" max="9744" width="2.42578125" style="13" customWidth="1"/>
    <col min="9745" max="9745" width="3.140625" style="13" customWidth="1"/>
    <col min="9746" max="9746" width="2.85546875" style="13" customWidth="1"/>
    <col min="9747" max="9747" width="2.42578125" style="13" customWidth="1"/>
    <col min="9748" max="9748" width="2.5703125" style="13" customWidth="1"/>
    <col min="9749" max="9749" width="2.42578125" style="13" customWidth="1"/>
    <col min="9750" max="9750" width="3.5703125" style="13" customWidth="1"/>
    <col min="9751" max="9751" width="3.42578125" style="13" customWidth="1"/>
    <col min="9752" max="9752" width="2.42578125" style="13" customWidth="1"/>
    <col min="9753" max="9753" width="2.5703125" style="13" customWidth="1"/>
    <col min="9754" max="9755" width="2.42578125" style="13" customWidth="1"/>
    <col min="9756" max="9756" width="3.42578125" style="13" customWidth="1"/>
    <col min="9757" max="9757" width="2.7109375" style="13" customWidth="1"/>
    <col min="9758" max="9758" width="2.5703125" style="13" customWidth="1"/>
    <col min="9759" max="9759" width="2.7109375" style="13" customWidth="1"/>
    <col min="9760" max="9760" width="2.28515625" style="13" customWidth="1"/>
    <col min="9761" max="9761" width="2.42578125" style="13" customWidth="1"/>
    <col min="9762" max="9762" width="2.5703125" style="13" customWidth="1"/>
    <col min="9763" max="9764" width="2.42578125" style="13" customWidth="1"/>
    <col min="9765" max="9765" width="2.5703125" style="13" customWidth="1"/>
    <col min="9766" max="9766" width="2.85546875" style="13" customWidth="1"/>
    <col min="9767" max="9767" width="2.5703125" style="13" customWidth="1"/>
    <col min="9768" max="9768" width="2.7109375" style="13" customWidth="1"/>
    <col min="9769" max="9769" width="2.85546875" style="13" customWidth="1"/>
    <col min="9770" max="9773" width="2.5703125" style="13" customWidth="1"/>
    <col min="9774" max="9774" width="2.140625" style="13" customWidth="1"/>
    <col min="9775" max="9776" width="2.42578125" style="13" customWidth="1"/>
    <col min="9777" max="9777" width="3.42578125" style="13" customWidth="1"/>
    <col min="9778" max="9778" width="3.140625" style="13" customWidth="1"/>
    <col min="9779" max="9781" width="2.42578125" style="13" customWidth="1"/>
    <col min="9782" max="9782" width="2.5703125" style="13" customWidth="1"/>
    <col min="9783" max="9786" width="2.42578125" style="13" customWidth="1"/>
    <col min="9787" max="9787" width="2.85546875" style="13" customWidth="1"/>
    <col min="9788" max="9788" width="2" style="13" customWidth="1"/>
    <col min="9789" max="9988" width="9.140625" style="13"/>
    <col min="9989" max="9989" width="16.5703125" style="13" customWidth="1"/>
    <col min="9990" max="9990" width="2.5703125" style="13" customWidth="1"/>
    <col min="9991" max="9998" width="2.42578125" style="13" customWidth="1"/>
    <col min="9999" max="9999" width="2.7109375" style="13" customWidth="1"/>
    <col min="10000" max="10000" width="2.42578125" style="13" customWidth="1"/>
    <col min="10001" max="10001" width="3.140625" style="13" customWidth="1"/>
    <col min="10002" max="10002" width="2.85546875" style="13" customWidth="1"/>
    <col min="10003" max="10003" width="2.42578125" style="13" customWidth="1"/>
    <col min="10004" max="10004" width="2.5703125" style="13" customWidth="1"/>
    <col min="10005" max="10005" width="2.42578125" style="13" customWidth="1"/>
    <col min="10006" max="10006" width="3.5703125" style="13" customWidth="1"/>
    <col min="10007" max="10007" width="3.42578125" style="13" customWidth="1"/>
    <col min="10008" max="10008" width="2.42578125" style="13" customWidth="1"/>
    <col min="10009" max="10009" width="2.5703125" style="13" customWidth="1"/>
    <col min="10010" max="10011" width="2.42578125" style="13" customWidth="1"/>
    <col min="10012" max="10012" width="3.42578125" style="13" customWidth="1"/>
    <col min="10013" max="10013" width="2.7109375" style="13" customWidth="1"/>
    <col min="10014" max="10014" width="2.5703125" style="13" customWidth="1"/>
    <col min="10015" max="10015" width="2.7109375" style="13" customWidth="1"/>
    <col min="10016" max="10016" width="2.28515625" style="13" customWidth="1"/>
    <col min="10017" max="10017" width="2.42578125" style="13" customWidth="1"/>
    <col min="10018" max="10018" width="2.5703125" style="13" customWidth="1"/>
    <col min="10019" max="10020" width="2.42578125" style="13" customWidth="1"/>
    <col min="10021" max="10021" width="2.5703125" style="13" customWidth="1"/>
    <col min="10022" max="10022" width="2.85546875" style="13" customWidth="1"/>
    <col min="10023" max="10023" width="2.5703125" style="13" customWidth="1"/>
    <col min="10024" max="10024" width="2.7109375" style="13" customWidth="1"/>
    <col min="10025" max="10025" width="2.85546875" style="13" customWidth="1"/>
    <col min="10026" max="10029" width="2.5703125" style="13" customWidth="1"/>
    <col min="10030" max="10030" width="2.140625" style="13" customWidth="1"/>
    <col min="10031" max="10032" width="2.42578125" style="13" customWidth="1"/>
    <col min="10033" max="10033" width="3.42578125" style="13" customWidth="1"/>
    <col min="10034" max="10034" width="3.140625" style="13" customWidth="1"/>
    <col min="10035" max="10037" width="2.42578125" style="13" customWidth="1"/>
    <col min="10038" max="10038" width="2.5703125" style="13" customWidth="1"/>
    <col min="10039" max="10042" width="2.42578125" style="13" customWidth="1"/>
    <col min="10043" max="10043" width="2.85546875" style="13" customWidth="1"/>
    <col min="10044" max="10044" width="2" style="13" customWidth="1"/>
    <col min="10045" max="10244" width="9.140625" style="13"/>
    <col min="10245" max="10245" width="16.5703125" style="13" customWidth="1"/>
    <col min="10246" max="10246" width="2.5703125" style="13" customWidth="1"/>
    <col min="10247" max="10254" width="2.42578125" style="13" customWidth="1"/>
    <col min="10255" max="10255" width="2.7109375" style="13" customWidth="1"/>
    <col min="10256" max="10256" width="2.42578125" style="13" customWidth="1"/>
    <col min="10257" max="10257" width="3.140625" style="13" customWidth="1"/>
    <col min="10258" max="10258" width="2.85546875" style="13" customWidth="1"/>
    <col min="10259" max="10259" width="2.42578125" style="13" customWidth="1"/>
    <col min="10260" max="10260" width="2.5703125" style="13" customWidth="1"/>
    <col min="10261" max="10261" width="2.42578125" style="13" customWidth="1"/>
    <col min="10262" max="10262" width="3.5703125" style="13" customWidth="1"/>
    <col min="10263" max="10263" width="3.42578125" style="13" customWidth="1"/>
    <col min="10264" max="10264" width="2.42578125" style="13" customWidth="1"/>
    <col min="10265" max="10265" width="2.5703125" style="13" customWidth="1"/>
    <col min="10266" max="10267" width="2.42578125" style="13" customWidth="1"/>
    <col min="10268" max="10268" width="3.42578125" style="13" customWidth="1"/>
    <col min="10269" max="10269" width="2.7109375" style="13" customWidth="1"/>
    <col min="10270" max="10270" width="2.5703125" style="13" customWidth="1"/>
    <col min="10271" max="10271" width="2.7109375" style="13" customWidth="1"/>
    <col min="10272" max="10272" width="2.28515625" style="13" customWidth="1"/>
    <col min="10273" max="10273" width="2.42578125" style="13" customWidth="1"/>
    <col min="10274" max="10274" width="2.5703125" style="13" customWidth="1"/>
    <col min="10275" max="10276" width="2.42578125" style="13" customWidth="1"/>
    <col min="10277" max="10277" width="2.5703125" style="13" customWidth="1"/>
    <col min="10278" max="10278" width="2.85546875" style="13" customWidth="1"/>
    <col min="10279" max="10279" width="2.5703125" style="13" customWidth="1"/>
    <col min="10280" max="10280" width="2.7109375" style="13" customWidth="1"/>
    <col min="10281" max="10281" width="2.85546875" style="13" customWidth="1"/>
    <col min="10282" max="10285" width="2.5703125" style="13" customWidth="1"/>
    <col min="10286" max="10286" width="2.140625" style="13" customWidth="1"/>
    <col min="10287" max="10288" width="2.42578125" style="13" customWidth="1"/>
    <col min="10289" max="10289" width="3.42578125" style="13" customWidth="1"/>
    <col min="10290" max="10290" width="3.140625" style="13" customWidth="1"/>
    <col min="10291" max="10293" width="2.42578125" style="13" customWidth="1"/>
    <col min="10294" max="10294" width="2.5703125" style="13" customWidth="1"/>
    <col min="10295" max="10298" width="2.42578125" style="13" customWidth="1"/>
    <col min="10299" max="10299" width="2.85546875" style="13" customWidth="1"/>
    <col min="10300" max="10300" width="2" style="13" customWidth="1"/>
    <col min="10301" max="10500" width="9.140625" style="13"/>
    <col min="10501" max="10501" width="16.5703125" style="13" customWidth="1"/>
    <col min="10502" max="10502" width="2.5703125" style="13" customWidth="1"/>
    <col min="10503" max="10510" width="2.42578125" style="13" customWidth="1"/>
    <col min="10511" max="10511" width="2.7109375" style="13" customWidth="1"/>
    <col min="10512" max="10512" width="2.42578125" style="13" customWidth="1"/>
    <col min="10513" max="10513" width="3.140625" style="13" customWidth="1"/>
    <col min="10514" max="10514" width="2.85546875" style="13" customWidth="1"/>
    <col min="10515" max="10515" width="2.42578125" style="13" customWidth="1"/>
    <col min="10516" max="10516" width="2.5703125" style="13" customWidth="1"/>
    <col min="10517" max="10517" width="2.42578125" style="13" customWidth="1"/>
    <col min="10518" max="10518" width="3.5703125" style="13" customWidth="1"/>
    <col min="10519" max="10519" width="3.42578125" style="13" customWidth="1"/>
    <col min="10520" max="10520" width="2.42578125" style="13" customWidth="1"/>
    <col min="10521" max="10521" width="2.5703125" style="13" customWidth="1"/>
    <col min="10522" max="10523" width="2.42578125" style="13" customWidth="1"/>
    <col min="10524" max="10524" width="3.42578125" style="13" customWidth="1"/>
    <col min="10525" max="10525" width="2.7109375" style="13" customWidth="1"/>
    <col min="10526" max="10526" width="2.5703125" style="13" customWidth="1"/>
    <col min="10527" max="10527" width="2.7109375" style="13" customWidth="1"/>
    <col min="10528" max="10528" width="2.28515625" style="13" customWidth="1"/>
    <col min="10529" max="10529" width="2.42578125" style="13" customWidth="1"/>
    <col min="10530" max="10530" width="2.5703125" style="13" customWidth="1"/>
    <col min="10531" max="10532" width="2.42578125" style="13" customWidth="1"/>
    <col min="10533" max="10533" width="2.5703125" style="13" customWidth="1"/>
    <col min="10534" max="10534" width="2.85546875" style="13" customWidth="1"/>
    <col min="10535" max="10535" width="2.5703125" style="13" customWidth="1"/>
    <col min="10536" max="10536" width="2.7109375" style="13" customWidth="1"/>
    <col min="10537" max="10537" width="2.85546875" style="13" customWidth="1"/>
    <col min="10538" max="10541" width="2.5703125" style="13" customWidth="1"/>
    <col min="10542" max="10542" width="2.140625" style="13" customWidth="1"/>
    <col min="10543" max="10544" width="2.42578125" style="13" customWidth="1"/>
    <col min="10545" max="10545" width="3.42578125" style="13" customWidth="1"/>
    <col min="10546" max="10546" width="3.140625" style="13" customWidth="1"/>
    <col min="10547" max="10549" width="2.42578125" style="13" customWidth="1"/>
    <col min="10550" max="10550" width="2.5703125" style="13" customWidth="1"/>
    <col min="10551" max="10554" width="2.42578125" style="13" customWidth="1"/>
    <col min="10555" max="10555" width="2.85546875" style="13" customWidth="1"/>
    <col min="10556" max="10556" width="2" style="13" customWidth="1"/>
    <col min="10557" max="10756" width="9.140625" style="13"/>
    <col min="10757" max="10757" width="16.5703125" style="13" customWidth="1"/>
    <col min="10758" max="10758" width="2.5703125" style="13" customWidth="1"/>
    <col min="10759" max="10766" width="2.42578125" style="13" customWidth="1"/>
    <col min="10767" max="10767" width="2.7109375" style="13" customWidth="1"/>
    <col min="10768" max="10768" width="2.42578125" style="13" customWidth="1"/>
    <col min="10769" max="10769" width="3.140625" style="13" customWidth="1"/>
    <col min="10770" max="10770" width="2.85546875" style="13" customWidth="1"/>
    <col min="10771" max="10771" width="2.42578125" style="13" customWidth="1"/>
    <col min="10772" max="10772" width="2.5703125" style="13" customWidth="1"/>
    <col min="10773" max="10773" width="2.42578125" style="13" customWidth="1"/>
    <col min="10774" max="10774" width="3.5703125" style="13" customWidth="1"/>
    <col min="10775" max="10775" width="3.42578125" style="13" customWidth="1"/>
    <col min="10776" max="10776" width="2.42578125" style="13" customWidth="1"/>
    <col min="10777" max="10777" width="2.5703125" style="13" customWidth="1"/>
    <col min="10778" max="10779" width="2.42578125" style="13" customWidth="1"/>
    <col min="10780" max="10780" width="3.42578125" style="13" customWidth="1"/>
    <col min="10781" max="10781" width="2.7109375" style="13" customWidth="1"/>
    <col min="10782" max="10782" width="2.5703125" style="13" customWidth="1"/>
    <col min="10783" max="10783" width="2.7109375" style="13" customWidth="1"/>
    <col min="10784" max="10784" width="2.28515625" style="13" customWidth="1"/>
    <col min="10785" max="10785" width="2.42578125" style="13" customWidth="1"/>
    <col min="10786" max="10786" width="2.5703125" style="13" customWidth="1"/>
    <col min="10787" max="10788" width="2.42578125" style="13" customWidth="1"/>
    <col min="10789" max="10789" width="2.5703125" style="13" customWidth="1"/>
    <col min="10790" max="10790" width="2.85546875" style="13" customWidth="1"/>
    <col min="10791" max="10791" width="2.5703125" style="13" customWidth="1"/>
    <col min="10792" max="10792" width="2.7109375" style="13" customWidth="1"/>
    <col min="10793" max="10793" width="2.85546875" style="13" customWidth="1"/>
    <col min="10794" max="10797" width="2.5703125" style="13" customWidth="1"/>
    <col min="10798" max="10798" width="2.140625" style="13" customWidth="1"/>
    <col min="10799" max="10800" width="2.42578125" style="13" customWidth="1"/>
    <col min="10801" max="10801" width="3.42578125" style="13" customWidth="1"/>
    <col min="10802" max="10802" width="3.140625" style="13" customWidth="1"/>
    <col min="10803" max="10805" width="2.42578125" style="13" customWidth="1"/>
    <col min="10806" max="10806" width="2.5703125" style="13" customWidth="1"/>
    <col min="10807" max="10810" width="2.42578125" style="13" customWidth="1"/>
    <col min="10811" max="10811" width="2.85546875" style="13" customWidth="1"/>
    <col min="10812" max="10812" width="2" style="13" customWidth="1"/>
    <col min="10813" max="11012" width="9.140625" style="13"/>
    <col min="11013" max="11013" width="16.5703125" style="13" customWidth="1"/>
    <col min="11014" max="11014" width="2.5703125" style="13" customWidth="1"/>
    <col min="11015" max="11022" width="2.42578125" style="13" customWidth="1"/>
    <col min="11023" max="11023" width="2.7109375" style="13" customWidth="1"/>
    <col min="11024" max="11024" width="2.42578125" style="13" customWidth="1"/>
    <col min="11025" max="11025" width="3.140625" style="13" customWidth="1"/>
    <col min="11026" max="11026" width="2.85546875" style="13" customWidth="1"/>
    <col min="11027" max="11027" width="2.42578125" style="13" customWidth="1"/>
    <col min="11028" max="11028" width="2.5703125" style="13" customWidth="1"/>
    <col min="11029" max="11029" width="2.42578125" style="13" customWidth="1"/>
    <col min="11030" max="11030" width="3.5703125" style="13" customWidth="1"/>
    <col min="11031" max="11031" width="3.42578125" style="13" customWidth="1"/>
    <col min="11032" max="11032" width="2.42578125" style="13" customWidth="1"/>
    <col min="11033" max="11033" width="2.5703125" style="13" customWidth="1"/>
    <col min="11034" max="11035" width="2.42578125" style="13" customWidth="1"/>
    <col min="11036" max="11036" width="3.42578125" style="13" customWidth="1"/>
    <col min="11037" max="11037" width="2.7109375" style="13" customWidth="1"/>
    <col min="11038" max="11038" width="2.5703125" style="13" customWidth="1"/>
    <col min="11039" max="11039" width="2.7109375" style="13" customWidth="1"/>
    <col min="11040" max="11040" width="2.28515625" style="13" customWidth="1"/>
    <col min="11041" max="11041" width="2.42578125" style="13" customWidth="1"/>
    <col min="11042" max="11042" width="2.5703125" style="13" customWidth="1"/>
    <col min="11043" max="11044" width="2.42578125" style="13" customWidth="1"/>
    <col min="11045" max="11045" width="2.5703125" style="13" customWidth="1"/>
    <col min="11046" max="11046" width="2.85546875" style="13" customWidth="1"/>
    <col min="11047" max="11047" width="2.5703125" style="13" customWidth="1"/>
    <col min="11048" max="11048" width="2.7109375" style="13" customWidth="1"/>
    <col min="11049" max="11049" width="2.85546875" style="13" customWidth="1"/>
    <col min="11050" max="11053" width="2.5703125" style="13" customWidth="1"/>
    <col min="11054" max="11054" width="2.140625" style="13" customWidth="1"/>
    <col min="11055" max="11056" width="2.42578125" style="13" customWidth="1"/>
    <col min="11057" max="11057" width="3.42578125" style="13" customWidth="1"/>
    <col min="11058" max="11058" width="3.140625" style="13" customWidth="1"/>
    <col min="11059" max="11061" width="2.42578125" style="13" customWidth="1"/>
    <col min="11062" max="11062" width="2.5703125" style="13" customWidth="1"/>
    <col min="11063" max="11066" width="2.42578125" style="13" customWidth="1"/>
    <col min="11067" max="11067" width="2.85546875" style="13" customWidth="1"/>
    <col min="11068" max="11068" width="2" style="13" customWidth="1"/>
    <col min="11069" max="11268" width="9.140625" style="13"/>
    <col min="11269" max="11269" width="16.5703125" style="13" customWidth="1"/>
    <col min="11270" max="11270" width="2.5703125" style="13" customWidth="1"/>
    <col min="11271" max="11278" width="2.42578125" style="13" customWidth="1"/>
    <col min="11279" max="11279" width="2.7109375" style="13" customWidth="1"/>
    <col min="11280" max="11280" width="2.42578125" style="13" customWidth="1"/>
    <col min="11281" max="11281" width="3.140625" style="13" customWidth="1"/>
    <col min="11282" max="11282" width="2.85546875" style="13" customWidth="1"/>
    <col min="11283" max="11283" width="2.42578125" style="13" customWidth="1"/>
    <col min="11284" max="11284" width="2.5703125" style="13" customWidth="1"/>
    <col min="11285" max="11285" width="2.42578125" style="13" customWidth="1"/>
    <col min="11286" max="11286" width="3.5703125" style="13" customWidth="1"/>
    <col min="11287" max="11287" width="3.42578125" style="13" customWidth="1"/>
    <col min="11288" max="11288" width="2.42578125" style="13" customWidth="1"/>
    <col min="11289" max="11289" width="2.5703125" style="13" customWidth="1"/>
    <col min="11290" max="11291" width="2.42578125" style="13" customWidth="1"/>
    <col min="11292" max="11292" width="3.42578125" style="13" customWidth="1"/>
    <col min="11293" max="11293" width="2.7109375" style="13" customWidth="1"/>
    <col min="11294" max="11294" width="2.5703125" style="13" customWidth="1"/>
    <col min="11295" max="11295" width="2.7109375" style="13" customWidth="1"/>
    <col min="11296" max="11296" width="2.28515625" style="13" customWidth="1"/>
    <col min="11297" max="11297" width="2.42578125" style="13" customWidth="1"/>
    <col min="11298" max="11298" width="2.5703125" style="13" customWidth="1"/>
    <col min="11299" max="11300" width="2.42578125" style="13" customWidth="1"/>
    <col min="11301" max="11301" width="2.5703125" style="13" customWidth="1"/>
    <col min="11302" max="11302" width="2.85546875" style="13" customWidth="1"/>
    <col min="11303" max="11303" width="2.5703125" style="13" customWidth="1"/>
    <col min="11304" max="11304" width="2.7109375" style="13" customWidth="1"/>
    <col min="11305" max="11305" width="2.85546875" style="13" customWidth="1"/>
    <col min="11306" max="11309" width="2.5703125" style="13" customWidth="1"/>
    <col min="11310" max="11310" width="2.140625" style="13" customWidth="1"/>
    <col min="11311" max="11312" width="2.42578125" style="13" customWidth="1"/>
    <col min="11313" max="11313" width="3.42578125" style="13" customWidth="1"/>
    <col min="11314" max="11314" width="3.140625" style="13" customWidth="1"/>
    <col min="11315" max="11317" width="2.42578125" style="13" customWidth="1"/>
    <col min="11318" max="11318" width="2.5703125" style="13" customWidth="1"/>
    <col min="11319" max="11322" width="2.42578125" style="13" customWidth="1"/>
    <col min="11323" max="11323" width="2.85546875" style="13" customWidth="1"/>
    <col min="11324" max="11324" width="2" style="13" customWidth="1"/>
    <col min="11325" max="11524" width="9.140625" style="13"/>
    <col min="11525" max="11525" width="16.5703125" style="13" customWidth="1"/>
    <col min="11526" max="11526" width="2.5703125" style="13" customWidth="1"/>
    <col min="11527" max="11534" width="2.42578125" style="13" customWidth="1"/>
    <col min="11535" max="11535" width="2.7109375" style="13" customWidth="1"/>
    <col min="11536" max="11536" width="2.42578125" style="13" customWidth="1"/>
    <col min="11537" max="11537" width="3.140625" style="13" customWidth="1"/>
    <col min="11538" max="11538" width="2.85546875" style="13" customWidth="1"/>
    <col min="11539" max="11539" width="2.42578125" style="13" customWidth="1"/>
    <col min="11540" max="11540" width="2.5703125" style="13" customWidth="1"/>
    <col min="11541" max="11541" width="2.42578125" style="13" customWidth="1"/>
    <col min="11542" max="11542" width="3.5703125" style="13" customWidth="1"/>
    <col min="11543" max="11543" width="3.42578125" style="13" customWidth="1"/>
    <col min="11544" max="11544" width="2.42578125" style="13" customWidth="1"/>
    <col min="11545" max="11545" width="2.5703125" style="13" customWidth="1"/>
    <col min="11546" max="11547" width="2.42578125" style="13" customWidth="1"/>
    <col min="11548" max="11548" width="3.42578125" style="13" customWidth="1"/>
    <col min="11549" max="11549" width="2.7109375" style="13" customWidth="1"/>
    <col min="11550" max="11550" width="2.5703125" style="13" customWidth="1"/>
    <col min="11551" max="11551" width="2.7109375" style="13" customWidth="1"/>
    <col min="11552" max="11552" width="2.28515625" style="13" customWidth="1"/>
    <col min="11553" max="11553" width="2.42578125" style="13" customWidth="1"/>
    <col min="11554" max="11554" width="2.5703125" style="13" customWidth="1"/>
    <col min="11555" max="11556" width="2.42578125" style="13" customWidth="1"/>
    <col min="11557" max="11557" width="2.5703125" style="13" customWidth="1"/>
    <col min="11558" max="11558" width="2.85546875" style="13" customWidth="1"/>
    <col min="11559" max="11559" width="2.5703125" style="13" customWidth="1"/>
    <col min="11560" max="11560" width="2.7109375" style="13" customWidth="1"/>
    <col min="11561" max="11561" width="2.85546875" style="13" customWidth="1"/>
    <col min="11562" max="11565" width="2.5703125" style="13" customWidth="1"/>
    <col min="11566" max="11566" width="2.140625" style="13" customWidth="1"/>
    <col min="11567" max="11568" width="2.42578125" style="13" customWidth="1"/>
    <col min="11569" max="11569" width="3.42578125" style="13" customWidth="1"/>
    <col min="11570" max="11570" width="3.140625" style="13" customWidth="1"/>
    <col min="11571" max="11573" width="2.42578125" style="13" customWidth="1"/>
    <col min="11574" max="11574" width="2.5703125" style="13" customWidth="1"/>
    <col min="11575" max="11578" width="2.42578125" style="13" customWidth="1"/>
    <col min="11579" max="11579" width="2.85546875" style="13" customWidth="1"/>
    <col min="11580" max="11580" width="2" style="13" customWidth="1"/>
    <col min="11581" max="11780" width="9.140625" style="13"/>
    <col min="11781" max="11781" width="16.5703125" style="13" customWidth="1"/>
    <col min="11782" max="11782" width="2.5703125" style="13" customWidth="1"/>
    <col min="11783" max="11790" width="2.42578125" style="13" customWidth="1"/>
    <col min="11791" max="11791" width="2.7109375" style="13" customWidth="1"/>
    <col min="11792" max="11792" width="2.42578125" style="13" customWidth="1"/>
    <col min="11793" max="11793" width="3.140625" style="13" customWidth="1"/>
    <col min="11794" max="11794" width="2.85546875" style="13" customWidth="1"/>
    <col min="11795" max="11795" width="2.42578125" style="13" customWidth="1"/>
    <col min="11796" max="11796" width="2.5703125" style="13" customWidth="1"/>
    <col min="11797" max="11797" width="2.42578125" style="13" customWidth="1"/>
    <col min="11798" max="11798" width="3.5703125" style="13" customWidth="1"/>
    <col min="11799" max="11799" width="3.42578125" style="13" customWidth="1"/>
    <col min="11800" max="11800" width="2.42578125" style="13" customWidth="1"/>
    <col min="11801" max="11801" width="2.5703125" style="13" customWidth="1"/>
    <col min="11802" max="11803" width="2.42578125" style="13" customWidth="1"/>
    <col min="11804" max="11804" width="3.42578125" style="13" customWidth="1"/>
    <col min="11805" max="11805" width="2.7109375" style="13" customWidth="1"/>
    <col min="11806" max="11806" width="2.5703125" style="13" customWidth="1"/>
    <col min="11807" max="11807" width="2.7109375" style="13" customWidth="1"/>
    <col min="11808" max="11808" width="2.28515625" style="13" customWidth="1"/>
    <col min="11809" max="11809" width="2.42578125" style="13" customWidth="1"/>
    <col min="11810" max="11810" width="2.5703125" style="13" customWidth="1"/>
    <col min="11811" max="11812" width="2.42578125" style="13" customWidth="1"/>
    <col min="11813" max="11813" width="2.5703125" style="13" customWidth="1"/>
    <col min="11814" max="11814" width="2.85546875" style="13" customWidth="1"/>
    <col min="11815" max="11815" width="2.5703125" style="13" customWidth="1"/>
    <col min="11816" max="11816" width="2.7109375" style="13" customWidth="1"/>
    <col min="11817" max="11817" width="2.85546875" style="13" customWidth="1"/>
    <col min="11818" max="11821" width="2.5703125" style="13" customWidth="1"/>
    <col min="11822" max="11822" width="2.140625" style="13" customWidth="1"/>
    <col min="11823" max="11824" width="2.42578125" style="13" customWidth="1"/>
    <col min="11825" max="11825" width="3.42578125" style="13" customWidth="1"/>
    <col min="11826" max="11826" width="3.140625" style="13" customWidth="1"/>
    <col min="11827" max="11829" width="2.42578125" style="13" customWidth="1"/>
    <col min="11830" max="11830" width="2.5703125" style="13" customWidth="1"/>
    <col min="11831" max="11834" width="2.42578125" style="13" customWidth="1"/>
    <col min="11835" max="11835" width="2.85546875" style="13" customWidth="1"/>
    <col min="11836" max="11836" width="2" style="13" customWidth="1"/>
    <col min="11837" max="12036" width="9.140625" style="13"/>
    <col min="12037" max="12037" width="16.5703125" style="13" customWidth="1"/>
    <col min="12038" max="12038" width="2.5703125" style="13" customWidth="1"/>
    <col min="12039" max="12046" width="2.42578125" style="13" customWidth="1"/>
    <col min="12047" max="12047" width="2.7109375" style="13" customWidth="1"/>
    <col min="12048" max="12048" width="2.42578125" style="13" customWidth="1"/>
    <col min="12049" max="12049" width="3.140625" style="13" customWidth="1"/>
    <col min="12050" max="12050" width="2.85546875" style="13" customWidth="1"/>
    <col min="12051" max="12051" width="2.42578125" style="13" customWidth="1"/>
    <col min="12052" max="12052" width="2.5703125" style="13" customWidth="1"/>
    <col min="12053" max="12053" width="2.42578125" style="13" customWidth="1"/>
    <col min="12054" max="12054" width="3.5703125" style="13" customWidth="1"/>
    <col min="12055" max="12055" width="3.42578125" style="13" customWidth="1"/>
    <col min="12056" max="12056" width="2.42578125" style="13" customWidth="1"/>
    <col min="12057" max="12057" width="2.5703125" style="13" customWidth="1"/>
    <col min="12058" max="12059" width="2.42578125" style="13" customWidth="1"/>
    <col min="12060" max="12060" width="3.42578125" style="13" customWidth="1"/>
    <col min="12061" max="12061" width="2.7109375" style="13" customWidth="1"/>
    <col min="12062" max="12062" width="2.5703125" style="13" customWidth="1"/>
    <col min="12063" max="12063" width="2.7109375" style="13" customWidth="1"/>
    <col min="12064" max="12064" width="2.28515625" style="13" customWidth="1"/>
    <col min="12065" max="12065" width="2.42578125" style="13" customWidth="1"/>
    <col min="12066" max="12066" width="2.5703125" style="13" customWidth="1"/>
    <col min="12067" max="12068" width="2.42578125" style="13" customWidth="1"/>
    <col min="12069" max="12069" width="2.5703125" style="13" customWidth="1"/>
    <col min="12070" max="12070" width="2.85546875" style="13" customWidth="1"/>
    <col min="12071" max="12071" width="2.5703125" style="13" customWidth="1"/>
    <col min="12072" max="12072" width="2.7109375" style="13" customWidth="1"/>
    <col min="12073" max="12073" width="2.85546875" style="13" customWidth="1"/>
    <col min="12074" max="12077" width="2.5703125" style="13" customWidth="1"/>
    <col min="12078" max="12078" width="2.140625" style="13" customWidth="1"/>
    <col min="12079" max="12080" width="2.42578125" style="13" customWidth="1"/>
    <col min="12081" max="12081" width="3.42578125" style="13" customWidth="1"/>
    <col min="12082" max="12082" width="3.140625" style="13" customWidth="1"/>
    <col min="12083" max="12085" width="2.42578125" style="13" customWidth="1"/>
    <col min="12086" max="12086" width="2.5703125" style="13" customWidth="1"/>
    <col min="12087" max="12090" width="2.42578125" style="13" customWidth="1"/>
    <col min="12091" max="12091" width="2.85546875" style="13" customWidth="1"/>
    <col min="12092" max="12092" width="2" style="13" customWidth="1"/>
    <col min="12093" max="12292" width="9.140625" style="13"/>
    <col min="12293" max="12293" width="16.5703125" style="13" customWidth="1"/>
    <col min="12294" max="12294" width="2.5703125" style="13" customWidth="1"/>
    <col min="12295" max="12302" width="2.42578125" style="13" customWidth="1"/>
    <col min="12303" max="12303" width="2.7109375" style="13" customWidth="1"/>
    <col min="12304" max="12304" width="2.42578125" style="13" customWidth="1"/>
    <col min="12305" max="12305" width="3.140625" style="13" customWidth="1"/>
    <col min="12306" max="12306" width="2.85546875" style="13" customWidth="1"/>
    <col min="12307" max="12307" width="2.42578125" style="13" customWidth="1"/>
    <col min="12308" max="12308" width="2.5703125" style="13" customWidth="1"/>
    <col min="12309" max="12309" width="2.42578125" style="13" customWidth="1"/>
    <col min="12310" max="12310" width="3.5703125" style="13" customWidth="1"/>
    <col min="12311" max="12311" width="3.42578125" style="13" customWidth="1"/>
    <col min="12312" max="12312" width="2.42578125" style="13" customWidth="1"/>
    <col min="12313" max="12313" width="2.5703125" style="13" customWidth="1"/>
    <col min="12314" max="12315" width="2.42578125" style="13" customWidth="1"/>
    <col min="12316" max="12316" width="3.42578125" style="13" customWidth="1"/>
    <col min="12317" max="12317" width="2.7109375" style="13" customWidth="1"/>
    <col min="12318" max="12318" width="2.5703125" style="13" customWidth="1"/>
    <col min="12319" max="12319" width="2.7109375" style="13" customWidth="1"/>
    <col min="12320" max="12320" width="2.28515625" style="13" customWidth="1"/>
    <col min="12321" max="12321" width="2.42578125" style="13" customWidth="1"/>
    <col min="12322" max="12322" width="2.5703125" style="13" customWidth="1"/>
    <col min="12323" max="12324" width="2.42578125" style="13" customWidth="1"/>
    <col min="12325" max="12325" width="2.5703125" style="13" customWidth="1"/>
    <col min="12326" max="12326" width="2.85546875" style="13" customWidth="1"/>
    <col min="12327" max="12327" width="2.5703125" style="13" customWidth="1"/>
    <col min="12328" max="12328" width="2.7109375" style="13" customWidth="1"/>
    <col min="12329" max="12329" width="2.85546875" style="13" customWidth="1"/>
    <col min="12330" max="12333" width="2.5703125" style="13" customWidth="1"/>
    <col min="12334" max="12334" width="2.140625" style="13" customWidth="1"/>
    <col min="12335" max="12336" width="2.42578125" style="13" customWidth="1"/>
    <col min="12337" max="12337" width="3.42578125" style="13" customWidth="1"/>
    <col min="12338" max="12338" width="3.140625" style="13" customWidth="1"/>
    <col min="12339" max="12341" width="2.42578125" style="13" customWidth="1"/>
    <col min="12342" max="12342" width="2.5703125" style="13" customWidth="1"/>
    <col min="12343" max="12346" width="2.42578125" style="13" customWidth="1"/>
    <col min="12347" max="12347" width="2.85546875" style="13" customWidth="1"/>
    <col min="12348" max="12348" width="2" style="13" customWidth="1"/>
    <col min="12349" max="12548" width="9.140625" style="13"/>
    <col min="12549" max="12549" width="16.5703125" style="13" customWidth="1"/>
    <col min="12550" max="12550" width="2.5703125" style="13" customWidth="1"/>
    <col min="12551" max="12558" width="2.42578125" style="13" customWidth="1"/>
    <col min="12559" max="12559" width="2.7109375" style="13" customWidth="1"/>
    <col min="12560" max="12560" width="2.42578125" style="13" customWidth="1"/>
    <col min="12561" max="12561" width="3.140625" style="13" customWidth="1"/>
    <col min="12562" max="12562" width="2.85546875" style="13" customWidth="1"/>
    <col min="12563" max="12563" width="2.42578125" style="13" customWidth="1"/>
    <col min="12564" max="12564" width="2.5703125" style="13" customWidth="1"/>
    <col min="12565" max="12565" width="2.42578125" style="13" customWidth="1"/>
    <col min="12566" max="12566" width="3.5703125" style="13" customWidth="1"/>
    <col min="12567" max="12567" width="3.42578125" style="13" customWidth="1"/>
    <col min="12568" max="12568" width="2.42578125" style="13" customWidth="1"/>
    <col min="12569" max="12569" width="2.5703125" style="13" customWidth="1"/>
    <col min="12570" max="12571" width="2.42578125" style="13" customWidth="1"/>
    <col min="12572" max="12572" width="3.42578125" style="13" customWidth="1"/>
    <col min="12573" max="12573" width="2.7109375" style="13" customWidth="1"/>
    <col min="12574" max="12574" width="2.5703125" style="13" customWidth="1"/>
    <col min="12575" max="12575" width="2.7109375" style="13" customWidth="1"/>
    <col min="12576" max="12576" width="2.28515625" style="13" customWidth="1"/>
    <col min="12577" max="12577" width="2.42578125" style="13" customWidth="1"/>
    <col min="12578" max="12578" width="2.5703125" style="13" customWidth="1"/>
    <col min="12579" max="12580" width="2.42578125" style="13" customWidth="1"/>
    <col min="12581" max="12581" width="2.5703125" style="13" customWidth="1"/>
    <col min="12582" max="12582" width="2.85546875" style="13" customWidth="1"/>
    <col min="12583" max="12583" width="2.5703125" style="13" customWidth="1"/>
    <col min="12584" max="12584" width="2.7109375" style="13" customWidth="1"/>
    <col min="12585" max="12585" width="2.85546875" style="13" customWidth="1"/>
    <col min="12586" max="12589" width="2.5703125" style="13" customWidth="1"/>
    <col min="12590" max="12590" width="2.140625" style="13" customWidth="1"/>
    <col min="12591" max="12592" width="2.42578125" style="13" customWidth="1"/>
    <col min="12593" max="12593" width="3.42578125" style="13" customWidth="1"/>
    <col min="12594" max="12594" width="3.140625" style="13" customWidth="1"/>
    <col min="12595" max="12597" width="2.42578125" style="13" customWidth="1"/>
    <col min="12598" max="12598" width="2.5703125" style="13" customWidth="1"/>
    <col min="12599" max="12602" width="2.42578125" style="13" customWidth="1"/>
    <col min="12603" max="12603" width="2.85546875" style="13" customWidth="1"/>
    <col min="12604" max="12604" width="2" style="13" customWidth="1"/>
    <col min="12605" max="12804" width="9.140625" style="13"/>
    <col min="12805" max="12805" width="16.5703125" style="13" customWidth="1"/>
    <col min="12806" max="12806" width="2.5703125" style="13" customWidth="1"/>
    <col min="12807" max="12814" width="2.42578125" style="13" customWidth="1"/>
    <col min="12815" max="12815" width="2.7109375" style="13" customWidth="1"/>
    <col min="12816" max="12816" width="2.42578125" style="13" customWidth="1"/>
    <col min="12817" max="12817" width="3.140625" style="13" customWidth="1"/>
    <col min="12818" max="12818" width="2.85546875" style="13" customWidth="1"/>
    <col min="12819" max="12819" width="2.42578125" style="13" customWidth="1"/>
    <col min="12820" max="12820" width="2.5703125" style="13" customWidth="1"/>
    <col min="12821" max="12821" width="2.42578125" style="13" customWidth="1"/>
    <col min="12822" max="12822" width="3.5703125" style="13" customWidth="1"/>
    <col min="12823" max="12823" width="3.42578125" style="13" customWidth="1"/>
    <col min="12824" max="12824" width="2.42578125" style="13" customWidth="1"/>
    <col min="12825" max="12825" width="2.5703125" style="13" customWidth="1"/>
    <col min="12826" max="12827" width="2.42578125" style="13" customWidth="1"/>
    <col min="12828" max="12828" width="3.42578125" style="13" customWidth="1"/>
    <col min="12829" max="12829" width="2.7109375" style="13" customWidth="1"/>
    <col min="12830" max="12830" width="2.5703125" style="13" customWidth="1"/>
    <col min="12831" max="12831" width="2.7109375" style="13" customWidth="1"/>
    <col min="12832" max="12832" width="2.28515625" style="13" customWidth="1"/>
    <col min="12833" max="12833" width="2.42578125" style="13" customWidth="1"/>
    <col min="12834" max="12834" width="2.5703125" style="13" customWidth="1"/>
    <col min="12835" max="12836" width="2.42578125" style="13" customWidth="1"/>
    <col min="12837" max="12837" width="2.5703125" style="13" customWidth="1"/>
    <col min="12838" max="12838" width="2.85546875" style="13" customWidth="1"/>
    <col min="12839" max="12839" width="2.5703125" style="13" customWidth="1"/>
    <col min="12840" max="12840" width="2.7109375" style="13" customWidth="1"/>
    <col min="12841" max="12841" width="2.85546875" style="13" customWidth="1"/>
    <col min="12842" max="12845" width="2.5703125" style="13" customWidth="1"/>
    <col min="12846" max="12846" width="2.140625" style="13" customWidth="1"/>
    <col min="12847" max="12848" width="2.42578125" style="13" customWidth="1"/>
    <col min="12849" max="12849" width="3.42578125" style="13" customWidth="1"/>
    <col min="12850" max="12850" width="3.140625" style="13" customWidth="1"/>
    <col min="12851" max="12853" width="2.42578125" style="13" customWidth="1"/>
    <col min="12854" max="12854" width="2.5703125" style="13" customWidth="1"/>
    <col min="12855" max="12858" width="2.42578125" style="13" customWidth="1"/>
    <col min="12859" max="12859" width="2.85546875" style="13" customWidth="1"/>
    <col min="12860" max="12860" width="2" style="13" customWidth="1"/>
    <col min="12861" max="13060" width="9.140625" style="13"/>
    <col min="13061" max="13061" width="16.5703125" style="13" customWidth="1"/>
    <col min="13062" max="13062" width="2.5703125" style="13" customWidth="1"/>
    <col min="13063" max="13070" width="2.42578125" style="13" customWidth="1"/>
    <col min="13071" max="13071" width="2.7109375" style="13" customWidth="1"/>
    <col min="13072" max="13072" width="2.42578125" style="13" customWidth="1"/>
    <col min="13073" max="13073" width="3.140625" style="13" customWidth="1"/>
    <col min="13074" max="13074" width="2.85546875" style="13" customWidth="1"/>
    <col min="13075" max="13075" width="2.42578125" style="13" customWidth="1"/>
    <col min="13076" max="13076" width="2.5703125" style="13" customWidth="1"/>
    <col min="13077" max="13077" width="2.42578125" style="13" customWidth="1"/>
    <col min="13078" max="13078" width="3.5703125" style="13" customWidth="1"/>
    <col min="13079" max="13079" width="3.42578125" style="13" customWidth="1"/>
    <col min="13080" max="13080" width="2.42578125" style="13" customWidth="1"/>
    <col min="13081" max="13081" width="2.5703125" style="13" customWidth="1"/>
    <col min="13082" max="13083" width="2.42578125" style="13" customWidth="1"/>
    <col min="13084" max="13084" width="3.42578125" style="13" customWidth="1"/>
    <col min="13085" max="13085" width="2.7109375" style="13" customWidth="1"/>
    <col min="13086" max="13086" width="2.5703125" style="13" customWidth="1"/>
    <col min="13087" max="13087" width="2.7109375" style="13" customWidth="1"/>
    <col min="13088" max="13088" width="2.28515625" style="13" customWidth="1"/>
    <col min="13089" max="13089" width="2.42578125" style="13" customWidth="1"/>
    <col min="13090" max="13090" width="2.5703125" style="13" customWidth="1"/>
    <col min="13091" max="13092" width="2.42578125" style="13" customWidth="1"/>
    <col min="13093" max="13093" width="2.5703125" style="13" customWidth="1"/>
    <col min="13094" max="13094" width="2.85546875" style="13" customWidth="1"/>
    <col min="13095" max="13095" width="2.5703125" style="13" customWidth="1"/>
    <col min="13096" max="13096" width="2.7109375" style="13" customWidth="1"/>
    <col min="13097" max="13097" width="2.85546875" style="13" customWidth="1"/>
    <col min="13098" max="13101" width="2.5703125" style="13" customWidth="1"/>
    <col min="13102" max="13102" width="2.140625" style="13" customWidth="1"/>
    <col min="13103" max="13104" width="2.42578125" style="13" customWidth="1"/>
    <col min="13105" max="13105" width="3.42578125" style="13" customWidth="1"/>
    <col min="13106" max="13106" width="3.140625" style="13" customWidth="1"/>
    <col min="13107" max="13109" width="2.42578125" style="13" customWidth="1"/>
    <col min="13110" max="13110" width="2.5703125" style="13" customWidth="1"/>
    <col min="13111" max="13114" width="2.42578125" style="13" customWidth="1"/>
    <col min="13115" max="13115" width="2.85546875" style="13" customWidth="1"/>
    <col min="13116" max="13116" width="2" style="13" customWidth="1"/>
    <col min="13117" max="13316" width="9.140625" style="13"/>
    <col min="13317" max="13317" width="16.5703125" style="13" customWidth="1"/>
    <col min="13318" max="13318" width="2.5703125" style="13" customWidth="1"/>
    <col min="13319" max="13326" width="2.42578125" style="13" customWidth="1"/>
    <col min="13327" max="13327" width="2.7109375" style="13" customWidth="1"/>
    <col min="13328" max="13328" width="2.42578125" style="13" customWidth="1"/>
    <col min="13329" max="13329" width="3.140625" style="13" customWidth="1"/>
    <col min="13330" max="13330" width="2.85546875" style="13" customWidth="1"/>
    <col min="13331" max="13331" width="2.42578125" style="13" customWidth="1"/>
    <col min="13332" max="13332" width="2.5703125" style="13" customWidth="1"/>
    <col min="13333" max="13333" width="2.42578125" style="13" customWidth="1"/>
    <col min="13334" max="13334" width="3.5703125" style="13" customWidth="1"/>
    <col min="13335" max="13335" width="3.42578125" style="13" customWidth="1"/>
    <col min="13336" max="13336" width="2.42578125" style="13" customWidth="1"/>
    <col min="13337" max="13337" width="2.5703125" style="13" customWidth="1"/>
    <col min="13338" max="13339" width="2.42578125" style="13" customWidth="1"/>
    <col min="13340" max="13340" width="3.42578125" style="13" customWidth="1"/>
    <col min="13341" max="13341" width="2.7109375" style="13" customWidth="1"/>
    <col min="13342" max="13342" width="2.5703125" style="13" customWidth="1"/>
    <col min="13343" max="13343" width="2.7109375" style="13" customWidth="1"/>
    <col min="13344" max="13344" width="2.28515625" style="13" customWidth="1"/>
    <col min="13345" max="13345" width="2.42578125" style="13" customWidth="1"/>
    <col min="13346" max="13346" width="2.5703125" style="13" customWidth="1"/>
    <col min="13347" max="13348" width="2.42578125" style="13" customWidth="1"/>
    <col min="13349" max="13349" width="2.5703125" style="13" customWidth="1"/>
    <col min="13350" max="13350" width="2.85546875" style="13" customWidth="1"/>
    <col min="13351" max="13351" width="2.5703125" style="13" customWidth="1"/>
    <col min="13352" max="13352" width="2.7109375" style="13" customWidth="1"/>
    <col min="13353" max="13353" width="2.85546875" style="13" customWidth="1"/>
    <col min="13354" max="13357" width="2.5703125" style="13" customWidth="1"/>
    <col min="13358" max="13358" width="2.140625" style="13" customWidth="1"/>
    <col min="13359" max="13360" width="2.42578125" style="13" customWidth="1"/>
    <col min="13361" max="13361" width="3.42578125" style="13" customWidth="1"/>
    <col min="13362" max="13362" width="3.140625" style="13" customWidth="1"/>
    <col min="13363" max="13365" width="2.42578125" style="13" customWidth="1"/>
    <col min="13366" max="13366" width="2.5703125" style="13" customWidth="1"/>
    <col min="13367" max="13370" width="2.42578125" style="13" customWidth="1"/>
    <col min="13371" max="13371" width="2.85546875" style="13" customWidth="1"/>
    <col min="13372" max="13372" width="2" style="13" customWidth="1"/>
    <col min="13373" max="13572" width="9.140625" style="13"/>
    <col min="13573" max="13573" width="16.5703125" style="13" customWidth="1"/>
    <col min="13574" max="13574" width="2.5703125" style="13" customWidth="1"/>
    <col min="13575" max="13582" width="2.42578125" style="13" customWidth="1"/>
    <col min="13583" max="13583" width="2.7109375" style="13" customWidth="1"/>
    <col min="13584" max="13584" width="2.42578125" style="13" customWidth="1"/>
    <col min="13585" max="13585" width="3.140625" style="13" customWidth="1"/>
    <col min="13586" max="13586" width="2.85546875" style="13" customWidth="1"/>
    <col min="13587" max="13587" width="2.42578125" style="13" customWidth="1"/>
    <col min="13588" max="13588" width="2.5703125" style="13" customWidth="1"/>
    <col min="13589" max="13589" width="2.42578125" style="13" customWidth="1"/>
    <col min="13590" max="13590" width="3.5703125" style="13" customWidth="1"/>
    <col min="13591" max="13591" width="3.42578125" style="13" customWidth="1"/>
    <col min="13592" max="13592" width="2.42578125" style="13" customWidth="1"/>
    <col min="13593" max="13593" width="2.5703125" style="13" customWidth="1"/>
    <col min="13594" max="13595" width="2.42578125" style="13" customWidth="1"/>
    <col min="13596" max="13596" width="3.42578125" style="13" customWidth="1"/>
    <col min="13597" max="13597" width="2.7109375" style="13" customWidth="1"/>
    <col min="13598" max="13598" width="2.5703125" style="13" customWidth="1"/>
    <col min="13599" max="13599" width="2.7109375" style="13" customWidth="1"/>
    <col min="13600" max="13600" width="2.28515625" style="13" customWidth="1"/>
    <col min="13601" max="13601" width="2.42578125" style="13" customWidth="1"/>
    <col min="13602" max="13602" width="2.5703125" style="13" customWidth="1"/>
    <col min="13603" max="13604" width="2.42578125" style="13" customWidth="1"/>
    <col min="13605" max="13605" width="2.5703125" style="13" customWidth="1"/>
    <col min="13606" max="13606" width="2.85546875" style="13" customWidth="1"/>
    <col min="13607" max="13607" width="2.5703125" style="13" customWidth="1"/>
    <col min="13608" max="13608" width="2.7109375" style="13" customWidth="1"/>
    <col min="13609" max="13609" width="2.85546875" style="13" customWidth="1"/>
    <col min="13610" max="13613" width="2.5703125" style="13" customWidth="1"/>
    <col min="13614" max="13614" width="2.140625" style="13" customWidth="1"/>
    <col min="13615" max="13616" width="2.42578125" style="13" customWidth="1"/>
    <col min="13617" max="13617" width="3.42578125" style="13" customWidth="1"/>
    <col min="13618" max="13618" width="3.140625" style="13" customWidth="1"/>
    <col min="13619" max="13621" width="2.42578125" style="13" customWidth="1"/>
    <col min="13622" max="13622" width="2.5703125" style="13" customWidth="1"/>
    <col min="13623" max="13626" width="2.42578125" style="13" customWidth="1"/>
    <col min="13627" max="13627" width="2.85546875" style="13" customWidth="1"/>
    <col min="13628" max="13628" width="2" style="13" customWidth="1"/>
    <col min="13629" max="13828" width="9.140625" style="13"/>
    <col min="13829" max="13829" width="16.5703125" style="13" customWidth="1"/>
    <col min="13830" max="13830" width="2.5703125" style="13" customWidth="1"/>
    <col min="13831" max="13838" width="2.42578125" style="13" customWidth="1"/>
    <col min="13839" max="13839" width="2.7109375" style="13" customWidth="1"/>
    <col min="13840" max="13840" width="2.42578125" style="13" customWidth="1"/>
    <col min="13841" max="13841" width="3.140625" style="13" customWidth="1"/>
    <col min="13842" max="13842" width="2.85546875" style="13" customWidth="1"/>
    <col min="13843" max="13843" width="2.42578125" style="13" customWidth="1"/>
    <col min="13844" max="13844" width="2.5703125" style="13" customWidth="1"/>
    <col min="13845" max="13845" width="2.42578125" style="13" customWidth="1"/>
    <col min="13846" max="13846" width="3.5703125" style="13" customWidth="1"/>
    <col min="13847" max="13847" width="3.42578125" style="13" customWidth="1"/>
    <col min="13848" max="13848" width="2.42578125" style="13" customWidth="1"/>
    <col min="13849" max="13849" width="2.5703125" style="13" customWidth="1"/>
    <col min="13850" max="13851" width="2.42578125" style="13" customWidth="1"/>
    <col min="13852" max="13852" width="3.42578125" style="13" customWidth="1"/>
    <col min="13853" max="13853" width="2.7109375" style="13" customWidth="1"/>
    <col min="13854" max="13854" width="2.5703125" style="13" customWidth="1"/>
    <col min="13855" max="13855" width="2.7109375" style="13" customWidth="1"/>
    <col min="13856" max="13856" width="2.28515625" style="13" customWidth="1"/>
    <col min="13857" max="13857" width="2.42578125" style="13" customWidth="1"/>
    <col min="13858" max="13858" width="2.5703125" style="13" customWidth="1"/>
    <col min="13859" max="13860" width="2.42578125" style="13" customWidth="1"/>
    <col min="13861" max="13861" width="2.5703125" style="13" customWidth="1"/>
    <col min="13862" max="13862" width="2.85546875" style="13" customWidth="1"/>
    <col min="13863" max="13863" width="2.5703125" style="13" customWidth="1"/>
    <col min="13864" max="13864" width="2.7109375" style="13" customWidth="1"/>
    <col min="13865" max="13865" width="2.85546875" style="13" customWidth="1"/>
    <col min="13866" max="13869" width="2.5703125" style="13" customWidth="1"/>
    <col min="13870" max="13870" width="2.140625" style="13" customWidth="1"/>
    <col min="13871" max="13872" width="2.42578125" style="13" customWidth="1"/>
    <col min="13873" max="13873" width="3.42578125" style="13" customWidth="1"/>
    <col min="13874" max="13874" width="3.140625" style="13" customWidth="1"/>
    <col min="13875" max="13877" width="2.42578125" style="13" customWidth="1"/>
    <col min="13878" max="13878" width="2.5703125" style="13" customWidth="1"/>
    <col min="13879" max="13882" width="2.42578125" style="13" customWidth="1"/>
    <col min="13883" max="13883" width="2.85546875" style="13" customWidth="1"/>
    <col min="13884" max="13884" width="2" style="13" customWidth="1"/>
    <col min="13885" max="14084" width="9.140625" style="13"/>
    <col min="14085" max="14085" width="16.5703125" style="13" customWidth="1"/>
    <col min="14086" max="14086" width="2.5703125" style="13" customWidth="1"/>
    <col min="14087" max="14094" width="2.42578125" style="13" customWidth="1"/>
    <col min="14095" max="14095" width="2.7109375" style="13" customWidth="1"/>
    <col min="14096" max="14096" width="2.42578125" style="13" customWidth="1"/>
    <col min="14097" max="14097" width="3.140625" style="13" customWidth="1"/>
    <col min="14098" max="14098" width="2.85546875" style="13" customWidth="1"/>
    <col min="14099" max="14099" width="2.42578125" style="13" customWidth="1"/>
    <col min="14100" max="14100" width="2.5703125" style="13" customWidth="1"/>
    <col min="14101" max="14101" width="2.42578125" style="13" customWidth="1"/>
    <col min="14102" max="14102" width="3.5703125" style="13" customWidth="1"/>
    <col min="14103" max="14103" width="3.42578125" style="13" customWidth="1"/>
    <col min="14104" max="14104" width="2.42578125" style="13" customWidth="1"/>
    <col min="14105" max="14105" width="2.5703125" style="13" customWidth="1"/>
    <col min="14106" max="14107" width="2.42578125" style="13" customWidth="1"/>
    <col min="14108" max="14108" width="3.42578125" style="13" customWidth="1"/>
    <col min="14109" max="14109" width="2.7109375" style="13" customWidth="1"/>
    <col min="14110" max="14110" width="2.5703125" style="13" customWidth="1"/>
    <col min="14111" max="14111" width="2.7109375" style="13" customWidth="1"/>
    <col min="14112" max="14112" width="2.28515625" style="13" customWidth="1"/>
    <col min="14113" max="14113" width="2.42578125" style="13" customWidth="1"/>
    <col min="14114" max="14114" width="2.5703125" style="13" customWidth="1"/>
    <col min="14115" max="14116" width="2.42578125" style="13" customWidth="1"/>
    <col min="14117" max="14117" width="2.5703125" style="13" customWidth="1"/>
    <col min="14118" max="14118" width="2.85546875" style="13" customWidth="1"/>
    <col min="14119" max="14119" width="2.5703125" style="13" customWidth="1"/>
    <col min="14120" max="14120" width="2.7109375" style="13" customWidth="1"/>
    <col min="14121" max="14121" width="2.85546875" style="13" customWidth="1"/>
    <col min="14122" max="14125" width="2.5703125" style="13" customWidth="1"/>
    <col min="14126" max="14126" width="2.140625" style="13" customWidth="1"/>
    <col min="14127" max="14128" width="2.42578125" style="13" customWidth="1"/>
    <col min="14129" max="14129" width="3.42578125" style="13" customWidth="1"/>
    <col min="14130" max="14130" width="3.140625" style="13" customWidth="1"/>
    <col min="14131" max="14133" width="2.42578125" style="13" customWidth="1"/>
    <col min="14134" max="14134" width="2.5703125" style="13" customWidth="1"/>
    <col min="14135" max="14138" width="2.42578125" style="13" customWidth="1"/>
    <col min="14139" max="14139" width="2.85546875" style="13" customWidth="1"/>
    <col min="14140" max="14140" width="2" style="13" customWidth="1"/>
    <col min="14141" max="14340" width="9.140625" style="13"/>
    <col min="14341" max="14341" width="16.5703125" style="13" customWidth="1"/>
    <col min="14342" max="14342" width="2.5703125" style="13" customWidth="1"/>
    <col min="14343" max="14350" width="2.42578125" style="13" customWidth="1"/>
    <col min="14351" max="14351" width="2.7109375" style="13" customWidth="1"/>
    <col min="14352" max="14352" width="2.42578125" style="13" customWidth="1"/>
    <col min="14353" max="14353" width="3.140625" style="13" customWidth="1"/>
    <col min="14354" max="14354" width="2.85546875" style="13" customWidth="1"/>
    <col min="14355" max="14355" width="2.42578125" style="13" customWidth="1"/>
    <col min="14356" max="14356" width="2.5703125" style="13" customWidth="1"/>
    <col min="14357" max="14357" width="2.42578125" style="13" customWidth="1"/>
    <col min="14358" max="14358" width="3.5703125" style="13" customWidth="1"/>
    <col min="14359" max="14359" width="3.42578125" style="13" customWidth="1"/>
    <col min="14360" max="14360" width="2.42578125" style="13" customWidth="1"/>
    <col min="14361" max="14361" width="2.5703125" style="13" customWidth="1"/>
    <col min="14362" max="14363" width="2.42578125" style="13" customWidth="1"/>
    <col min="14364" max="14364" width="3.42578125" style="13" customWidth="1"/>
    <col min="14365" max="14365" width="2.7109375" style="13" customWidth="1"/>
    <col min="14366" max="14366" width="2.5703125" style="13" customWidth="1"/>
    <col min="14367" max="14367" width="2.7109375" style="13" customWidth="1"/>
    <col min="14368" max="14368" width="2.28515625" style="13" customWidth="1"/>
    <col min="14369" max="14369" width="2.42578125" style="13" customWidth="1"/>
    <col min="14370" max="14370" width="2.5703125" style="13" customWidth="1"/>
    <col min="14371" max="14372" width="2.42578125" style="13" customWidth="1"/>
    <col min="14373" max="14373" width="2.5703125" style="13" customWidth="1"/>
    <col min="14374" max="14374" width="2.85546875" style="13" customWidth="1"/>
    <col min="14375" max="14375" width="2.5703125" style="13" customWidth="1"/>
    <col min="14376" max="14376" width="2.7109375" style="13" customWidth="1"/>
    <col min="14377" max="14377" width="2.85546875" style="13" customWidth="1"/>
    <col min="14378" max="14381" width="2.5703125" style="13" customWidth="1"/>
    <col min="14382" max="14382" width="2.140625" style="13" customWidth="1"/>
    <col min="14383" max="14384" width="2.42578125" style="13" customWidth="1"/>
    <col min="14385" max="14385" width="3.42578125" style="13" customWidth="1"/>
    <col min="14386" max="14386" width="3.140625" style="13" customWidth="1"/>
    <col min="14387" max="14389" width="2.42578125" style="13" customWidth="1"/>
    <col min="14390" max="14390" width="2.5703125" style="13" customWidth="1"/>
    <col min="14391" max="14394" width="2.42578125" style="13" customWidth="1"/>
    <col min="14395" max="14395" width="2.85546875" style="13" customWidth="1"/>
    <col min="14396" max="14396" width="2" style="13" customWidth="1"/>
    <col min="14397" max="14596" width="9.140625" style="13"/>
    <col min="14597" max="14597" width="16.5703125" style="13" customWidth="1"/>
    <col min="14598" max="14598" width="2.5703125" style="13" customWidth="1"/>
    <col min="14599" max="14606" width="2.42578125" style="13" customWidth="1"/>
    <col min="14607" max="14607" width="2.7109375" style="13" customWidth="1"/>
    <col min="14608" max="14608" width="2.42578125" style="13" customWidth="1"/>
    <col min="14609" max="14609" width="3.140625" style="13" customWidth="1"/>
    <col min="14610" max="14610" width="2.85546875" style="13" customWidth="1"/>
    <col min="14611" max="14611" width="2.42578125" style="13" customWidth="1"/>
    <col min="14612" max="14612" width="2.5703125" style="13" customWidth="1"/>
    <col min="14613" max="14613" width="2.42578125" style="13" customWidth="1"/>
    <col min="14614" max="14614" width="3.5703125" style="13" customWidth="1"/>
    <col min="14615" max="14615" width="3.42578125" style="13" customWidth="1"/>
    <col min="14616" max="14616" width="2.42578125" style="13" customWidth="1"/>
    <col min="14617" max="14617" width="2.5703125" style="13" customWidth="1"/>
    <col min="14618" max="14619" width="2.42578125" style="13" customWidth="1"/>
    <col min="14620" max="14620" width="3.42578125" style="13" customWidth="1"/>
    <col min="14621" max="14621" width="2.7109375" style="13" customWidth="1"/>
    <col min="14622" max="14622" width="2.5703125" style="13" customWidth="1"/>
    <col min="14623" max="14623" width="2.7109375" style="13" customWidth="1"/>
    <col min="14624" max="14624" width="2.28515625" style="13" customWidth="1"/>
    <col min="14625" max="14625" width="2.42578125" style="13" customWidth="1"/>
    <col min="14626" max="14626" width="2.5703125" style="13" customWidth="1"/>
    <col min="14627" max="14628" width="2.42578125" style="13" customWidth="1"/>
    <col min="14629" max="14629" width="2.5703125" style="13" customWidth="1"/>
    <col min="14630" max="14630" width="2.85546875" style="13" customWidth="1"/>
    <col min="14631" max="14631" width="2.5703125" style="13" customWidth="1"/>
    <col min="14632" max="14632" width="2.7109375" style="13" customWidth="1"/>
    <col min="14633" max="14633" width="2.85546875" style="13" customWidth="1"/>
    <col min="14634" max="14637" width="2.5703125" style="13" customWidth="1"/>
    <col min="14638" max="14638" width="2.140625" style="13" customWidth="1"/>
    <col min="14639" max="14640" width="2.42578125" style="13" customWidth="1"/>
    <col min="14641" max="14641" width="3.42578125" style="13" customWidth="1"/>
    <col min="14642" max="14642" width="3.140625" style="13" customWidth="1"/>
    <col min="14643" max="14645" width="2.42578125" style="13" customWidth="1"/>
    <col min="14646" max="14646" width="2.5703125" style="13" customWidth="1"/>
    <col min="14647" max="14650" width="2.42578125" style="13" customWidth="1"/>
    <col min="14651" max="14651" width="2.85546875" style="13" customWidth="1"/>
    <col min="14652" max="14652" width="2" style="13" customWidth="1"/>
    <col min="14653" max="14852" width="9.140625" style="13"/>
    <col min="14853" max="14853" width="16.5703125" style="13" customWidth="1"/>
    <col min="14854" max="14854" width="2.5703125" style="13" customWidth="1"/>
    <col min="14855" max="14862" width="2.42578125" style="13" customWidth="1"/>
    <col min="14863" max="14863" width="2.7109375" style="13" customWidth="1"/>
    <col min="14864" max="14864" width="2.42578125" style="13" customWidth="1"/>
    <col min="14865" max="14865" width="3.140625" style="13" customWidth="1"/>
    <col min="14866" max="14866" width="2.85546875" style="13" customWidth="1"/>
    <col min="14867" max="14867" width="2.42578125" style="13" customWidth="1"/>
    <col min="14868" max="14868" width="2.5703125" style="13" customWidth="1"/>
    <col min="14869" max="14869" width="2.42578125" style="13" customWidth="1"/>
    <col min="14870" max="14870" width="3.5703125" style="13" customWidth="1"/>
    <col min="14871" max="14871" width="3.42578125" style="13" customWidth="1"/>
    <col min="14872" max="14872" width="2.42578125" style="13" customWidth="1"/>
    <col min="14873" max="14873" width="2.5703125" style="13" customWidth="1"/>
    <col min="14874" max="14875" width="2.42578125" style="13" customWidth="1"/>
    <col min="14876" max="14876" width="3.42578125" style="13" customWidth="1"/>
    <col min="14877" max="14877" width="2.7109375" style="13" customWidth="1"/>
    <col min="14878" max="14878" width="2.5703125" style="13" customWidth="1"/>
    <col min="14879" max="14879" width="2.7109375" style="13" customWidth="1"/>
    <col min="14880" max="14880" width="2.28515625" style="13" customWidth="1"/>
    <col min="14881" max="14881" width="2.42578125" style="13" customWidth="1"/>
    <col min="14882" max="14882" width="2.5703125" style="13" customWidth="1"/>
    <col min="14883" max="14884" width="2.42578125" style="13" customWidth="1"/>
    <col min="14885" max="14885" width="2.5703125" style="13" customWidth="1"/>
    <col min="14886" max="14886" width="2.85546875" style="13" customWidth="1"/>
    <col min="14887" max="14887" width="2.5703125" style="13" customWidth="1"/>
    <col min="14888" max="14888" width="2.7109375" style="13" customWidth="1"/>
    <col min="14889" max="14889" width="2.85546875" style="13" customWidth="1"/>
    <col min="14890" max="14893" width="2.5703125" style="13" customWidth="1"/>
    <col min="14894" max="14894" width="2.140625" style="13" customWidth="1"/>
    <col min="14895" max="14896" width="2.42578125" style="13" customWidth="1"/>
    <col min="14897" max="14897" width="3.42578125" style="13" customWidth="1"/>
    <col min="14898" max="14898" width="3.140625" style="13" customWidth="1"/>
    <col min="14899" max="14901" width="2.42578125" style="13" customWidth="1"/>
    <col min="14902" max="14902" width="2.5703125" style="13" customWidth="1"/>
    <col min="14903" max="14906" width="2.42578125" style="13" customWidth="1"/>
    <col min="14907" max="14907" width="2.85546875" style="13" customWidth="1"/>
    <col min="14908" max="14908" width="2" style="13" customWidth="1"/>
    <col min="14909" max="15108" width="9.140625" style="13"/>
    <col min="15109" max="15109" width="16.5703125" style="13" customWidth="1"/>
    <col min="15110" max="15110" width="2.5703125" style="13" customWidth="1"/>
    <col min="15111" max="15118" width="2.42578125" style="13" customWidth="1"/>
    <col min="15119" max="15119" width="2.7109375" style="13" customWidth="1"/>
    <col min="15120" max="15120" width="2.42578125" style="13" customWidth="1"/>
    <col min="15121" max="15121" width="3.140625" style="13" customWidth="1"/>
    <col min="15122" max="15122" width="2.85546875" style="13" customWidth="1"/>
    <col min="15123" max="15123" width="2.42578125" style="13" customWidth="1"/>
    <col min="15124" max="15124" width="2.5703125" style="13" customWidth="1"/>
    <col min="15125" max="15125" width="2.42578125" style="13" customWidth="1"/>
    <col min="15126" max="15126" width="3.5703125" style="13" customWidth="1"/>
    <col min="15127" max="15127" width="3.42578125" style="13" customWidth="1"/>
    <col min="15128" max="15128" width="2.42578125" style="13" customWidth="1"/>
    <col min="15129" max="15129" width="2.5703125" style="13" customWidth="1"/>
    <col min="15130" max="15131" width="2.42578125" style="13" customWidth="1"/>
    <col min="15132" max="15132" width="3.42578125" style="13" customWidth="1"/>
    <col min="15133" max="15133" width="2.7109375" style="13" customWidth="1"/>
    <col min="15134" max="15134" width="2.5703125" style="13" customWidth="1"/>
    <col min="15135" max="15135" width="2.7109375" style="13" customWidth="1"/>
    <col min="15136" max="15136" width="2.28515625" style="13" customWidth="1"/>
    <col min="15137" max="15137" width="2.42578125" style="13" customWidth="1"/>
    <col min="15138" max="15138" width="2.5703125" style="13" customWidth="1"/>
    <col min="15139" max="15140" width="2.42578125" style="13" customWidth="1"/>
    <col min="15141" max="15141" width="2.5703125" style="13" customWidth="1"/>
    <col min="15142" max="15142" width="2.85546875" style="13" customWidth="1"/>
    <col min="15143" max="15143" width="2.5703125" style="13" customWidth="1"/>
    <col min="15144" max="15144" width="2.7109375" style="13" customWidth="1"/>
    <col min="15145" max="15145" width="2.85546875" style="13" customWidth="1"/>
    <col min="15146" max="15149" width="2.5703125" style="13" customWidth="1"/>
    <col min="15150" max="15150" width="2.140625" style="13" customWidth="1"/>
    <col min="15151" max="15152" width="2.42578125" style="13" customWidth="1"/>
    <col min="15153" max="15153" width="3.42578125" style="13" customWidth="1"/>
    <col min="15154" max="15154" width="3.140625" style="13" customWidth="1"/>
    <col min="15155" max="15157" width="2.42578125" style="13" customWidth="1"/>
    <col min="15158" max="15158" width="2.5703125" style="13" customWidth="1"/>
    <col min="15159" max="15162" width="2.42578125" style="13" customWidth="1"/>
    <col min="15163" max="15163" width="2.85546875" style="13" customWidth="1"/>
    <col min="15164" max="15164" width="2" style="13" customWidth="1"/>
    <col min="15165" max="15364" width="9.140625" style="13"/>
    <col min="15365" max="15365" width="16.5703125" style="13" customWidth="1"/>
    <col min="15366" max="15366" width="2.5703125" style="13" customWidth="1"/>
    <col min="15367" max="15374" width="2.42578125" style="13" customWidth="1"/>
    <col min="15375" max="15375" width="2.7109375" style="13" customWidth="1"/>
    <col min="15376" max="15376" width="2.42578125" style="13" customWidth="1"/>
    <col min="15377" max="15377" width="3.140625" style="13" customWidth="1"/>
    <col min="15378" max="15378" width="2.85546875" style="13" customWidth="1"/>
    <col min="15379" max="15379" width="2.42578125" style="13" customWidth="1"/>
    <col min="15380" max="15380" width="2.5703125" style="13" customWidth="1"/>
    <col min="15381" max="15381" width="2.42578125" style="13" customWidth="1"/>
    <col min="15382" max="15382" width="3.5703125" style="13" customWidth="1"/>
    <col min="15383" max="15383" width="3.42578125" style="13" customWidth="1"/>
    <col min="15384" max="15384" width="2.42578125" style="13" customWidth="1"/>
    <col min="15385" max="15385" width="2.5703125" style="13" customWidth="1"/>
    <col min="15386" max="15387" width="2.42578125" style="13" customWidth="1"/>
    <col min="15388" max="15388" width="3.42578125" style="13" customWidth="1"/>
    <col min="15389" max="15389" width="2.7109375" style="13" customWidth="1"/>
    <col min="15390" max="15390" width="2.5703125" style="13" customWidth="1"/>
    <col min="15391" max="15391" width="2.7109375" style="13" customWidth="1"/>
    <col min="15392" max="15392" width="2.28515625" style="13" customWidth="1"/>
    <col min="15393" max="15393" width="2.42578125" style="13" customWidth="1"/>
    <col min="15394" max="15394" width="2.5703125" style="13" customWidth="1"/>
    <col min="15395" max="15396" width="2.42578125" style="13" customWidth="1"/>
    <col min="15397" max="15397" width="2.5703125" style="13" customWidth="1"/>
    <col min="15398" max="15398" width="2.85546875" style="13" customWidth="1"/>
    <col min="15399" max="15399" width="2.5703125" style="13" customWidth="1"/>
    <col min="15400" max="15400" width="2.7109375" style="13" customWidth="1"/>
    <col min="15401" max="15401" width="2.85546875" style="13" customWidth="1"/>
    <col min="15402" max="15405" width="2.5703125" style="13" customWidth="1"/>
    <col min="15406" max="15406" width="2.140625" style="13" customWidth="1"/>
    <col min="15407" max="15408" width="2.42578125" style="13" customWidth="1"/>
    <col min="15409" max="15409" width="3.42578125" style="13" customWidth="1"/>
    <col min="15410" max="15410" width="3.140625" style="13" customWidth="1"/>
    <col min="15411" max="15413" width="2.42578125" style="13" customWidth="1"/>
    <col min="15414" max="15414" width="2.5703125" style="13" customWidth="1"/>
    <col min="15415" max="15418" width="2.42578125" style="13" customWidth="1"/>
    <col min="15419" max="15419" width="2.85546875" style="13" customWidth="1"/>
    <col min="15420" max="15420" width="2" style="13" customWidth="1"/>
    <col min="15421" max="15620" width="9.140625" style="13"/>
    <col min="15621" max="15621" width="16.5703125" style="13" customWidth="1"/>
    <col min="15622" max="15622" width="2.5703125" style="13" customWidth="1"/>
    <col min="15623" max="15630" width="2.42578125" style="13" customWidth="1"/>
    <col min="15631" max="15631" width="2.7109375" style="13" customWidth="1"/>
    <col min="15632" max="15632" width="2.42578125" style="13" customWidth="1"/>
    <col min="15633" max="15633" width="3.140625" style="13" customWidth="1"/>
    <col min="15634" max="15634" width="2.85546875" style="13" customWidth="1"/>
    <col min="15635" max="15635" width="2.42578125" style="13" customWidth="1"/>
    <col min="15636" max="15636" width="2.5703125" style="13" customWidth="1"/>
    <col min="15637" max="15637" width="2.42578125" style="13" customWidth="1"/>
    <col min="15638" max="15638" width="3.5703125" style="13" customWidth="1"/>
    <col min="15639" max="15639" width="3.42578125" style="13" customWidth="1"/>
    <col min="15640" max="15640" width="2.42578125" style="13" customWidth="1"/>
    <col min="15641" max="15641" width="2.5703125" style="13" customWidth="1"/>
    <col min="15642" max="15643" width="2.42578125" style="13" customWidth="1"/>
    <col min="15644" max="15644" width="3.42578125" style="13" customWidth="1"/>
    <col min="15645" max="15645" width="2.7109375" style="13" customWidth="1"/>
    <col min="15646" max="15646" width="2.5703125" style="13" customWidth="1"/>
    <col min="15647" max="15647" width="2.7109375" style="13" customWidth="1"/>
    <col min="15648" max="15648" width="2.28515625" style="13" customWidth="1"/>
    <col min="15649" max="15649" width="2.42578125" style="13" customWidth="1"/>
    <col min="15650" max="15650" width="2.5703125" style="13" customWidth="1"/>
    <col min="15651" max="15652" width="2.42578125" style="13" customWidth="1"/>
    <col min="15653" max="15653" width="2.5703125" style="13" customWidth="1"/>
    <col min="15654" max="15654" width="2.85546875" style="13" customWidth="1"/>
    <col min="15655" max="15655" width="2.5703125" style="13" customWidth="1"/>
    <col min="15656" max="15656" width="2.7109375" style="13" customWidth="1"/>
    <col min="15657" max="15657" width="2.85546875" style="13" customWidth="1"/>
    <col min="15658" max="15661" width="2.5703125" style="13" customWidth="1"/>
    <col min="15662" max="15662" width="2.140625" style="13" customWidth="1"/>
    <col min="15663" max="15664" width="2.42578125" style="13" customWidth="1"/>
    <col min="15665" max="15665" width="3.42578125" style="13" customWidth="1"/>
    <col min="15666" max="15666" width="3.140625" style="13" customWidth="1"/>
    <col min="15667" max="15669" width="2.42578125" style="13" customWidth="1"/>
    <col min="15670" max="15670" width="2.5703125" style="13" customWidth="1"/>
    <col min="15671" max="15674" width="2.42578125" style="13" customWidth="1"/>
    <col min="15675" max="15675" width="2.85546875" style="13" customWidth="1"/>
    <col min="15676" max="15676" width="2" style="13" customWidth="1"/>
    <col min="15677" max="15876" width="9.140625" style="13"/>
    <col min="15877" max="15877" width="16.5703125" style="13" customWidth="1"/>
    <col min="15878" max="15878" width="2.5703125" style="13" customWidth="1"/>
    <col min="15879" max="15886" width="2.42578125" style="13" customWidth="1"/>
    <col min="15887" max="15887" width="2.7109375" style="13" customWidth="1"/>
    <col min="15888" max="15888" width="2.42578125" style="13" customWidth="1"/>
    <col min="15889" max="15889" width="3.140625" style="13" customWidth="1"/>
    <col min="15890" max="15890" width="2.85546875" style="13" customWidth="1"/>
    <col min="15891" max="15891" width="2.42578125" style="13" customWidth="1"/>
    <col min="15892" max="15892" width="2.5703125" style="13" customWidth="1"/>
    <col min="15893" max="15893" width="2.42578125" style="13" customWidth="1"/>
    <col min="15894" max="15894" width="3.5703125" style="13" customWidth="1"/>
    <col min="15895" max="15895" width="3.42578125" style="13" customWidth="1"/>
    <col min="15896" max="15896" width="2.42578125" style="13" customWidth="1"/>
    <col min="15897" max="15897" width="2.5703125" style="13" customWidth="1"/>
    <col min="15898" max="15899" width="2.42578125" style="13" customWidth="1"/>
    <col min="15900" max="15900" width="3.42578125" style="13" customWidth="1"/>
    <col min="15901" max="15901" width="2.7109375" style="13" customWidth="1"/>
    <col min="15902" max="15902" width="2.5703125" style="13" customWidth="1"/>
    <col min="15903" max="15903" width="2.7109375" style="13" customWidth="1"/>
    <col min="15904" max="15904" width="2.28515625" style="13" customWidth="1"/>
    <col min="15905" max="15905" width="2.42578125" style="13" customWidth="1"/>
    <col min="15906" max="15906" width="2.5703125" style="13" customWidth="1"/>
    <col min="15907" max="15908" width="2.42578125" style="13" customWidth="1"/>
    <col min="15909" max="15909" width="2.5703125" style="13" customWidth="1"/>
    <col min="15910" max="15910" width="2.85546875" style="13" customWidth="1"/>
    <col min="15911" max="15911" width="2.5703125" style="13" customWidth="1"/>
    <col min="15912" max="15912" width="2.7109375" style="13" customWidth="1"/>
    <col min="15913" max="15913" width="2.85546875" style="13" customWidth="1"/>
    <col min="15914" max="15917" width="2.5703125" style="13" customWidth="1"/>
    <col min="15918" max="15918" width="2.140625" style="13" customWidth="1"/>
    <col min="15919" max="15920" width="2.42578125" style="13" customWidth="1"/>
    <col min="15921" max="15921" width="3.42578125" style="13" customWidth="1"/>
    <col min="15922" max="15922" width="3.140625" style="13" customWidth="1"/>
    <col min="15923" max="15925" width="2.42578125" style="13" customWidth="1"/>
    <col min="15926" max="15926" width="2.5703125" style="13" customWidth="1"/>
    <col min="15927" max="15930" width="2.42578125" style="13" customWidth="1"/>
    <col min="15931" max="15931" width="2.85546875" style="13" customWidth="1"/>
    <col min="15932" max="15932" width="2" style="13" customWidth="1"/>
    <col min="15933" max="16132" width="9.140625" style="13"/>
    <col min="16133" max="16133" width="16.5703125" style="13" customWidth="1"/>
    <col min="16134" max="16134" width="2.5703125" style="13" customWidth="1"/>
    <col min="16135" max="16142" width="2.42578125" style="13" customWidth="1"/>
    <col min="16143" max="16143" width="2.7109375" style="13" customWidth="1"/>
    <col min="16144" max="16144" width="2.42578125" style="13" customWidth="1"/>
    <col min="16145" max="16145" width="3.140625" style="13" customWidth="1"/>
    <col min="16146" max="16146" width="2.85546875" style="13" customWidth="1"/>
    <col min="16147" max="16147" width="2.42578125" style="13" customWidth="1"/>
    <col min="16148" max="16148" width="2.5703125" style="13" customWidth="1"/>
    <col min="16149" max="16149" width="2.42578125" style="13" customWidth="1"/>
    <col min="16150" max="16150" width="3.5703125" style="13" customWidth="1"/>
    <col min="16151" max="16151" width="3.42578125" style="13" customWidth="1"/>
    <col min="16152" max="16152" width="2.42578125" style="13" customWidth="1"/>
    <col min="16153" max="16153" width="2.5703125" style="13" customWidth="1"/>
    <col min="16154" max="16155" width="2.42578125" style="13" customWidth="1"/>
    <col min="16156" max="16156" width="3.42578125" style="13" customWidth="1"/>
    <col min="16157" max="16157" width="2.7109375" style="13" customWidth="1"/>
    <col min="16158" max="16158" width="2.5703125" style="13" customWidth="1"/>
    <col min="16159" max="16159" width="2.7109375" style="13" customWidth="1"/>
    <col min="16160" max="16160" width="2.28515625" style="13" customWidth="1"/>
    <col min="16161" max="16161" width="2.42578125" style="13" customWidth="1"/>
    <col min="16162" max="16162" width="2.5703125" style="13" customWidth="1"/>
    <col min="16163" max="16164" width="2.42578125" style="13" customWidth="1"/>
    <col min="16165" max="16165" width="2.5703125" style="13" customWidth="1"/>
    <col min="16166" max="16166" width="2.85546875" style="13" customWidth="1"/>
    <col min="16167" max="16167" width="2.5703125" style="13" customWidth="1"/>
    <col min="16168" max="16168" width="2.7109375" style="13" customWidth="1"/>
    <col min="16169" max="16169" width="2.85546875" style="13" customWidth="1"/>
    <col min="16170" max="16173" width="2.5703125" style="13" customWidth="1"/>
    <col min="16174" max="16174" width="2.140625" style="13" customWidth="1"/>
    <col min="16175" max="16176" width="2.42578125" style="13" customWidth="1"/>
    <col min="16177" max="16177" width="3.42578125" style="13" customWidth="1"/>
    <col min="16178" max="16178" width="3.140625" style="13" customWidth="1"/>
    <col min="16179" max="16181" width="2.42578125" style="13" customWidth="1"/>
    <col min="16182" max="16182" width="2.5703125" style="13" customWidth="1"/>
    <col min="16183" max="16186" width="2.42578125" style="13" customWidth="1"/>
    <col min="16187" max="16187" width="2.85546875" style="13" customWidth="1"/>
    <col min="16188" max="16188" width="2" style="13" customWidth="1"/>
    <col min="16189" max="16384" width="9.140625" style="13"/>
  </cols>
  <sheetData>
    <row r="1" spans="1:60" s="1" customFormat="1" ht="15.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"/>
      <c r="AF1" s="4"/>
      <c r="AI1" s="747" t="s">
        <v>145</v>
      </c>
      <c r="AJ1" s="747"/>
      <c r="AK1" s="747"/>
      <c r="AL1" s="747"/>
      <c r="AM1" s="747"/>
      <c r="AN1" s="747"/>
      <c r="AO1" s="747"/>
      <c r="AP1" s="747"/>
      <c r="AQ1" s="747"/>
      <c r="AR1" s="747"/>
      <c r="AS1" s="747"/>
      <c r="AT1" s="747"/>
      <c r="AU1" s="747"/>
      <c r="AV1" s="747"/>
      <c r="AW1" s="747"/>
      <c r="AX1" s="747"/>
      <c r="AY1" s="747"/>
      <c r="AZ1" s="747"/>
      <c r="BA1" s="747"/>
      <c r="BB1" s="747"/>
      <c r="BC1" s="747"/>
      <c r="BD1" s="747"/>
      <c r="BE1" s="747"/>
      <c r="BF1" s="747"/>
      <c r="BG1" s="747"/>
    </row>
    <row r="2" spans="1:60" s="1" customFormat="1" ht="1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4"/>
      <c r="AF2" s="4"/>
      <c r="AI2" s="747"/>
      <c r="AJ2" s="747"/>
      <c r="AK2" s="747"/>
      <c r="AL2" s="747"/>
      <c r="AM2" s="747"/>
      <c r="AN2" s="747"/>
      <c r="AO2" s="747"/>
      <c r="AP2" s="747"/>
      <c r="AQ2" s="747"/>
      <c r="AR2" s="747"/>
      <c r="AS2" s="747"/>
      <c r="AT2" s="747"/>
      <c r="AU2" s="747"/>
      <c r="AV2" s="747"/>
      <c r="AW2" s="747"/>
      <c r="AX2" s="747"/>
      <c r="AY2" s="747"/>
      <c r="AZ2" s="747"/>
      <c r="BA2" s="747"/>
      <c r="BB2" s="747"/>
      <c r="BC2" s="747"/>
      <c r="BD2" s="747"/>
      <c r="BE2" s="747"/>
      <c r="BF2" s="747"/>
      <c r="BG2" s="747"/>
    </row>
    <row r="3" spans="1:60" s="1" customFormat="1" ht="17.4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4"/>
      <c r="AF3" s="4"/>
      <c r="AI3" s="747"/>
      <c r="AJ3" s="747"/>
      <c r="AK3" s="747"/>
      <c r="AL3" s="747"/>
      <c r="AM3" s="747"/>
      <c r="AN3" s="747"/>
      <c r="AO3" s="747"/>
      <c r="AP3" s="747"/>
      <c r="AQ3" s="747"/>
      <c r="AR3" s="747"/>
      <c r="AS3" s="747"/>
      <c r="AT3" s="747"/>
      <c r="AU3" s="747"/>
      <c r="AV3" s="747"/>
      <c r="AW3" s="747"/>
      <c r="AX3" s="747"/>
      <c r="AY3" s="747"/>
      <c r="AZ3" s="747"/>
      <c r="BA3" s="747"/>
      <c r="BB3" s="747"/>
      <c r="BC3" s="747"/>
      <c r="BD3" s="747"/>
      <c r="BE3" s="747"/>
      <c r="BF3" s="747"/>
      <c r="BG3" s="747"/>
    </row>
    <row r="4" spans="1:60" s="1" customFormat="1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5"/>
      <c r="AJ4" s="5"/>
      <c r="AK4" s="5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7"/>
    </row>
    <row r="5" spans="1:60" s="1" customFormat="1" x14ac:dyDescent="0.2">
      <c r="A5" s="748" t="s">
        <v>0</v>
      </c>
      <c r="B5" s="748"/>
      <c r="C5" s="748"/>
      <c r="D5" s="748"/>
      <c r="E5" s="748"/>
      <c r="F5" s="748"/>
      <c r="G5" s="748"/>
      <c r="H5" s="748"/>
      <c r="I5" s="748"/>
      <c r="J5" s="748"/>
      <c r="K5" s="748"/>
      <c r="L5" s="748"/>
      <c r="M5" s="748"/>
      <c r="N5" s="748"/>
      <c r="O5" s="748"/>
      <c r="P5" s="748"/>
      <c r="Q5" s="748"/>
      <c r="R5" s="748"/>
      <c r="S5" s="748"/>
      <c r="T5" s="748"/>
      <c r="U5" s="748"/>
      <c r="V5" s="748"/>
      <c r="W5" s="748"/>
      <c r="X5" s="748"/>
      <c r="Y5" s="748"/>
      <c r="Z5" s="748"/>
      <c r="AA5" s="748"/>
      <c r="AB5" s="748"/>
      <c r="AC5" s="748"/>
      <c r="AD5" s="748"/>
      <c r="AE5" s="748"/>
      <c r="AF5" s="748"/>
      <c r="AG5" s="748"/>
      <c r="AH5" s="748"/>
      <c r="AI5" s="748"/>
      <c r="AJ5" s="748"/>
      <c r="AK5" s="748"/>
      <c r="AL5" s="748"/>
      <c r="AM5" s="748"/>
      <c r="AN5" s="748"/>
      <c r="AO5" s="748"/>
      <c r="AP5" s="748"/>
      <c r="AQ5" s="748"/>
      <c r="AR5" s="748"/>
      <c r="AS5" s="748"/>
      <c r="AT5" s="748"/>
      <c r="AU5" s="748"/>
      <c r="AV5" s="748"/>
      <c r="AW5" s="748"/>
      <c r="AX5" s="748"/>
      <c r="AY5" s="748"/>
      <c r="AZ5" s="748"/>
      <c r="BA5" s="748"/>
      <c r="BB5" s="748"/>
      <c r="BC5" s="748"/>
      <c r="BD5" s="748"/>
      <c r="BE5" s="748"/>
      <c r="BF5" s="748"/>
      <c r="BG5" s="748"/>
      <c r="BH5" s="7"/>
    </row>
    <row r="6" spans="1:60" s="9" customFormat="1" x14ac:dyDescent="0.25">
      <c r="A6" s="748" t="s">
        <v>141</v>
      </c>
      <c r="B6" s="748"/>
      <c r="C6" s="748"/>
      <c r="D6" s="748"/>
      <c r="E6" s="748"/>
      <c r="F6" s="748"/>
      <c r="G6" s="748"/>
      <c r="H6" s="748"/>
      <c r="I6" s="748"/>
      <c r="J6" s="748"/>
      <c r="K6" s="748"/>
      <c r="L6" s="748"/>
      <c r="M6" s="748"/>
      <c r="N6" s="748"/>
      <c r="O6" s="748"/>
      <c r="P6" s="748"/>
      <c r="Q6" s="748"/>
      <c r="R6" s="748"/>
      <c r="S6" s="748"/>
      <c r="T6" s="748"/>
      <c r="U6" s="748"/>
      <c r="V6" s="748"/>
      <c r="W6" s="748"/>
      <c r="X6" s="748"/>
      <c r="Y6" s="748"/>
      <c r="Z6" s="748"/>
      <c r="AA6" s="748"/>
      <c r="AB6" s="748"/>
      <c r="AC6" s="748"/>
      <c r="AD6" s="748"/>
      <c r="AE6" s="748"/>
      <c r="AF6" s="748"/>
      <c r="AG6" s="748"/>
      <c r="AH6" s="748"/>
      <c r="AI6" s="748"/>
      <c r="AJ6" s="748"/>
      <c r="AK6" s="748"/>
      <c r="AL6" s="748"/>
      <c r="AM6" s="748"/>
      <c r="AN6" s="748"/>
      <c r="AO6" s="748"/>
      <c r="AP6" s="748"/>
      <c r="AQ6" s="748"/>
      <c r="AR6" s="748"/>
      <c r="AS6" s="748"/>
      <c r="AT6" s="748"/>
      <c r="AU6" s="748"/>
      <c r="AV6" s="748"/>
      <c r="AW6" s="748"/>
      <c r="AX6" s="748"/>
      <c r="AY6" s="748"/>
      <c r="AZ6" s="748"/>
      <c r="BA6" s="748"/>
      <c r="BB6" s="748"/>
      <c r="BC6" s="748"/>
      <c r="BD6" s="748"/>
      <c r="BE6" s="748"/>
      <c r="BF6" s="748"/>
      <c r="BG6" s="748"/>
      <c r="BH6" s="8"/>
    </row>
    <row r="7" spans="1:60" ht="12" customHeight="1" x14ac:dyDescent="0.2">
      <c r="A7" s="10" t="s">
        <v>1</v>
      </c>
      <c r="B7" s="11" t="s">
        <v>2</v>
      </c>
      <c r="C7" s="749" t="s">
        <v>93</v>
      </c>
      <c r="D7" s="749"/>
      <c r="E7" s="750"/>
      <c r="F7" s="749"/>
      <c r="G7" s="749"/>
      <c r="H7" s="749"/>
      <c r="I7" s="749"/>
      <c r="J7" s="749"/>
      <c r="K7" s="749"/>
      <c r="L7" s="749"/>
      <c r="M7" s="749"/>
      <c r="N7" s="749"/>
      <c r="O7" s="749"/>
      <c r="P7" s="749"/>
      <c r="Q7" s="749"/>
      <c r="R7" s="749"/>
      <c r="S7" s="751"/>
      <c r="T7" s="749"/>
      <c r="U7" s="751"/>
      <c r="V7" s="749"/>
      <c r="W7" s="751"/>
      <c r="X7" s="749"/>
      <c r="Y7" s="749"/>
      <c r="Z7" s="749"/>
      <c r="AA7" s="749"/>
      <c r="AB7" s="749"/>
      <c r="AC7" s="749"/>
      <c r="AD7" s="749"/>
      <c r="AE7" s="749"/>
      <c r="AF7" s="749"/>
      <c r="AG7" s="749"/>
      <c r="AH7" s="749"/>
      <c r="AI7" s="749"/>
      <c r="AJ7" s="749"/>
      <c r="AK7" s="749"/>
      <c r="AL7" s="749"/>
      <c r="AM7" s="749"/>
      <c r="AN7" s="749"/>
      <c r="AO7" s="749"/>
      <c r="AP7" s="749"/>
      <c r="AQ7" s="749"/>
      <c r="AR7" s="749"/>
      <c r="AS7" s="749"/>
      <c r="AT7" s="749"/>
      <c r="AU7" s="749"/>
      <c r="AV7" s="749"/>
      <c r="AW7" s="749"/>
      <c r="AX7" s="749"/>
      <c r="AY7" s="749"/>
      <c r="AZ7" s="749"/>
      <c r="BA7" s="749"/>
      <c r="BB7" s="749"/>
      <c r="BC7" s="749"/>
      <c r="BD7" s="749"/>
      <c r="BE7" s="749"/>
      <c r="BF7" s="749"/>
      <c r="BG7" s="752"/>
      <c r="BH7" s="12"/>
    </row>
    <row r="8" spans="1:60" ht="12" customHeight="1" thickBot="1" x14ac:dyDescent="0.25">
      <c r="A8" s="14" t="s">
        <v>3</v>
      </c>
      <c r="B8" s="15" t="s">
        <v>4</v>
      </c>
      <c r="C8" s="753" t="s">
        <v>5</v>
      </c>
      <c r="D8" s="754"/>
      <c r="E8" s="754"/>
      <c r="F8" s="753"/>
      <c r="G8" s="755"/>
      <c r="H8" s="756" t="s">
        <v>6</v>
      </c>
      <c r="I8" s="753"/>
      <c r="J8" s="753"/>
      <c r="K8" s="755"/>
      <c r="L8" s="757" t="s">
        <v>7</v>
      </c>
      <c r="M8" s="757"/>
      <c r="N8" s="757"/>
      <c r="O8" s="757"/>
      <c r="P8" s="762" t="s">
        <v>8</v>
      </c>
      <c r="Q8" s="763"/>
      <c r="R8" s="764"/>
      <c r="S8" s="764"/>
      <c r="T8" s="764"/>
      <c r="U8" s="764"/>
      <c r="V8" s="764"/>
      <c r="W8" s="765"/>
      <c r="X8" s="757" t="s">
        <v>9</v>
      </c>
      <c r="Y8" s="757"/>
      <c r="Z8" s="757"/>
      <c r="AA8" s="757"/>
      <c r="AB8" s="757"/>
      <c r="AC8" s="757" t="s">
        <v>10</v>
      </c>
      <c r="AD8" s="757"/>
      <c r="AE8" s="757"/>
      <c r="AF8" s="757"/>
      <c r="AG8" s="756" t="s">
        <v>11</v>
      </c>
      <c r="AH8" s="753"/>
      <c r="AI8" s="753"/>
      <c r="AJ8" s="755"/>
      <c r="AK8" s="756" t="s">
        <v>12</v>
      </c>
      <c r="AL8" s="753"/>
      <c r="AM8" s="753"/>
      <c r="AN8" s="755"/>
      <c r="AO8" s="756" t="s">
        <v>13</v>
      </c>
      <c r="AP8" s="753"/>
      <c r="AQ8" s="753"/>
      <c r="AR8" s="753"/>
      <c r="AS8" s="755"/>
      <c r="AT8" s="756" t="s">
        <v>14</v>
      </c>
      <c r="AU8" s="753"/>
      <c r="AV8" s="753"/>
      <c r="AW8" s="753"/>
      <c r="AX8" s="755"/>
      <c r="AY8" s="758" t="s">
        <v>15</v>
      </c>
      <c r="AZ8" s="759"/>
      <c r="BA8" s="759"/>
      <c r="BB8" s="760"/>
      <c r="BC8" s="756" t="s">
        <v>16</v>
      </c>
      <c r="BD8" s="753"/>
      <c r="BE8" s="753"/>
      <c r="BF8" s="753"/>
      <c r="BG8" s="761"/>
      <c r="BH8" s="16"/>
    </row>
    <row r="9" spans="1:60" ht="12" customHeight="1" x14ac:dyDescent="0.2">
      <c r="A9" s="14" t="s">
        <v>17</v>
      </c>
      <c r="B9" s="15" t="s">
        <v>18</v>
      </c>
      <c r="C9" s="17">
        <v>1</v>
      </c>
      <c r="D9" s="572" t="s">
        <v>115</v>
      </c>
      <c r="E9" s="558">
        <v>10</v>
      </c>
      <c r="F9" s="549">
        <v>14</v>
      </c>
      <c r="G9" s="17">
        <v>21</v>
      </c>
      <c r="H9" s="17">
        <v>28</v>
      </c>
      <c r="I9" s="17">
        <v>5</v>
      </c>
      <c r="J9" s="17">
        <v>12</v>
      </c>
      <c r="K9" s="19">
        <v>19</v>
      </c>
      <c r="L9" s="20">
        <v>26</v>
      </c>
      <c r="M9" s="18">
        <v>2</v>
      </c>
      <c r="N9" s="18">
        <v>9</v>
      </c>
      <c r="O9" s="243">
        <v>16</v>
      </c>
      <c r="P9" s="17">
        <v>23</v>
      </c>
      <c r="Q9" s="17">
        <v>30</v>
      </c>
      <c r="R9" s="572">
        <v>7</v>
      </c>
      <c r="S9" s="558">
        <v>10</v>
      </c>
      <c r="T9" s="572">
        <v>14</v>
      </c>
      <c r="U9" s="558">
        <v>17</v>
      </c>
      <c r="V9" s="557">
        <v>21</v>
      </c>
      <c r="W9" s="558">
        <v>24</v>
      </c>
      <c r="X9" s="549">
        <v>28</v>
      </c>
      <c r="Y9" s="18">
        <v>4</v>
      </c>
      <c r="Z9" s="18">
        <v>11</v>
      </c>
      <c r="AA9" s="22">
        <v>18</v>
      </c>
      <c r="AB9" s="23">
        <v>25</v>
      </c>
      <c r="AC9" s="24">
        <v>1</v>
      </c>
      <c r="AD9" s="17">
        <v>8</v>
      </c>
      <c r="AE9" s="17">
        <v>15</v>
      </c>
      <c r="AF9" s="17">
        <v>22</v>
      </c>
      <c r="AG9" s="17">
        <v>1</v>
      </c>
      <c r="AH9" s="17">
        <v>8</v>
      </c>
      <c r="AI9" s="17">
        <v>15</v>
      </c>
      <c r="AJ9" s="17">
        <v>22</v>
      </c>
      <c r="AK9" s="17">
        <v>29</v>
      </c>
      <c r="AL9" s="21">
        <v>5</v>
      </c>
      <c r="AM9" s="25">
        <v>12</v>
      </c>
      <c r="AN9" s="18">
        <v>19</v>
      </c>
      <c r="AO9" s="17">
        <v>26</v>
      </c>
      <c r="AP9" s="17">
        <v>3</v>
      </c>
      <c r="AQ9" s="17">
        <v>10</v>
      </c>
      <c r="AR9" s="17">
        <v>17</v>
      </c>
      <c r="AS9" s="19">
        <v>24</v>
      </c>
      <c r="AT9" s="17">
        <v>31</v>
      </c>
      <c r="AU9" s="17">
        <v>7</v>
      </c>
      <c r="AV9" s="17">
        <v>14</v>
      </c>
      <c r="AW9" s="26">
        <v>21</v>
      </c>
      <c r="AX9" s="27">
        <v>28</v>
      </c>
      <c r="AY9" s="24">
        <v>5</v>
      </c>
      <c r="AZ9" s="17">
        <v>12</v>
      </c>
      <c r="BA9" s="17">
        <v>19</v>
      </c>
      <c r="BB9" s="18">
        <v>26</v>
      </c>
      <c r="BC9" s="17">
        <v>2</v>
      </c>
      <c r="BD9" s="17">
        <v>9</v>
      </c>
      <c r="BE9" s="17">
        <v>16</v>
      </c>
      <c r="BF9" s="17">
        <v>23</v>
      </c>
      <c r="BG9" s="28">
        <v>30</v>
      </c>
      <c r="BH9" s="16"/>
    </row>
    <row r="10" spans="1:60" ht="12" customHeight="1" x14ac:dyDescent="0.2">
      <c r="A10" s="14"/>
      <c r="B10" s="15" t="s">
        <v>19</v>
      </c>
      <c r="C10" s="17">
        <v>6</v>
      </c>
      <c r="D10" s="573">
        <v>9</v>
      </c>
      <c r="E10" s="560">
        <v>13</v>
      </c>
      <c r="F10" s="549">
        <v>20</v>
      </c>
      <c r="G10" s="17">
        <v>27</v>
      </c>
      <c r="H10" s="17">
        <v>4</v>
      </c>
      <c r="I10" s="17">
        <v>11</v>
      </c>
      <c r="J10" s="17">
        <v>18</v>
      </c>
      <c r="K10" s="19">
        <v>25</v>
      </c>
      <c r="L10" s="789">
        <v>1</v>
      </c>
      <c r="M10" s="18">
        <v>8</v>
      </c>
      <c r="N10" s="18">
        <v>15</v>
      </c>
      <c r="O10" s="243">
        <v>22</v>
      </c>
      <c r="P10" s="17">
        <v>29</v>
      </c>
      <c r="Q10" s="17">
        <v>6</v>
      </c>
      <c r="R10" s="573">
        <v>9</v>
      </c>
      <c r="S10" s="560">
        <v>13</v>
      </c>
      <c r="T10" s="573">
        <v>16</v>
      </c>
      <c r="U10" s="560">
        <v>20</v>
      </c>
      <c r="V10" s="559">
        <v>23</v>
      </c>
      <c r="W10" s="560">
        <v>27</v>
      </c>
      <c r="X10" s="791">
        <v>3</v>
      </c>
      <c r="Y10" s="785">
        <v>10</v>
      </c>
      <c r="Z10" s="785">
        <v>17</v>
      </c>
      <c r="AA10" s="18">
        <v>24</v>
      </c>
      <c r="AB10" s="28">
        <v>31</v>
      </c>
      <c r="AC10" s="24">
        <v>7</v>
      </c>
      <c r="AD10" s="17">
        <v>14</v>
      </c>
      <c r="AE10" s="17">
        <v>21</v>
      </c>
      <c r="AF10" s="17">
        <v>28</v>
      </c>
      <c r="AG10" s="17">
        <v>7</v>
      </c>
      <c r="AH10" s="17">
        <v>14</v>
      </c>
      <c r="AI10" s="17">
        <v>21</v>
      </c>
      <c r="AJ10" s="17">
        <v>28</v>
      </c>
      <c r="AK10" s="17">
        <v>4</v>
      </c>
      <c r="AL10" s="21">
        <v>11</v>
      </c>
      <c r="AM10" s="789">
        <v>18</v>
      </c>
      <c r="AN10" s="18">
        <v>25</v>
      </c>
      <c r="AO10" s="17">
        <v>2</v>
      </c>
      <c r="AP10" s="17">
        <v>9</v>
      </c>
      <c r="AQ10" s="17">
        <v>16</v>
      </c>
      <c r="AR10" s="17">
        <v>23</v>
      </c>
      <c r="AS10" s="19">
        <v>30</v>
      </c>
      <c r="AT10" s="17">
        <v>6</v>
      </c>
      <c r="AU10" s="785">
        <v>13</v>
      </c>
      <c r="AV10" s="785">
        <v>20</v>
      </c>
      <c r="AW10" s="17">
        <v>27</v>
      </c>
      <c r="AX10" s="29">
        <v>4</v>
      </c>
      <c r="AY10" s="24">
        <v>11</v>
      </c>
      <c r="AZ10" s="17">
        <v>18</v>
      </c>
      <c r="BA10" s="17">
        <v>25</v>
      </c>
      <c r="BB10" s="18">
        <v>1</v>
      </c>
      <c r="BC10" s="17">
        <v>8</v>
      </c>
      <c r="BD10" s="17">
        <v>15</v>
      </c>
      <c r="BE10" s="17">
        <v>22</v>
      </c>
      <c r="BF10" s="17">
        <v>29</v>
      </c>
      <c r="BG10" s="787">
        <v>31</v>
      </c>
      <c r="BH10" s="16"/>
    </row>
    <row r="11" spans="1:60" ht="12" customHeight="1" x14ac:dyDescent="0.2">
      <c r="A11" s="14"/>
      <c r="B11" s="15" t="s">
        <v>20</v>
      </c>
      <c r="C11" s="30"/>
      <c r="D11" s="582"/>
      <c r="E11" s="32"/>
      <c r="F11" s="716"/>
      <c r="G11" s="30"/>
      <c r="H11" s="30"/>
      <c r="I11" s="30"/>
      <c r="J11" s="30"/>
      <c r="K11" s="30"/>
      <c r="L11" s="789"/>
      <c r="M11" s="31"/>
      <c r="N11" s="31"/>
      <c r="O11" s="231"/>
      <c r="P11" s="30"/>
      <c r="Q11" s="30"/>
      <c r="R11" s="582"/>
      <c r="S11" s="562"/>
      <c r="T11" s="574"/>
      <c r="U11" s="562"/>
      <c r="V11" s="561"/>
      <c r="W11" s="562"/>
      <c r="X11" s="791"/>
      <c r="Y11" s="785"/>
      <c r="Z11" s="785"/>
      <c r="AA11" s="31"/>
      <c r="AB11" s="32"/>
      <c r="AC11" s="33"/>
      <c r="AD11" s="30"/>
      <c r="AE11" s="30"/>
      <c r="AF11" s="30"/>
      <c r="AG11" s="30"/>
      <c r="AH11" s="30"/>
      <c r="AI11" s="30"/>
      <c r="AJ11" s="30"/>
      <c r="AK11" s="30"/>
      <c r="AL11" s="34"/>
      <c r="AM11" s="789"/>
      <c r="AN11" s="31"/>
      <c r="AO11" s="30"/>
      <c r="AP11" s="30"/>
      <c r="AQ11" s="30"/>
      <c r="AR11" s="30"/>
      <c r="AS11" s="30"/>
      <c r="AT11" s="30"/>
      <c r="AU11" s="785"/>
      <c r="AV11" s="785"/>
      <c r="AW11" s="35"/>
      <c r="AX11" s="36"/>
      <c r="AY11" s="37"/>
      <c r="AZ11" s="30"/>
      <c r="BA11" s="30"/>
      <c r="BB11" s="31"/>
      <c r="BC11" s="31"/>
      <c r="BD11" s="31"/>
      <c r="BE11" s="31"/>
      <c r="BF11" s="31"/>
      <c r="BG11" s="787"/>
      <c r="BH11" s="16"/>
    </row>
    <row r="12" spans="1:60" ht="12" customHeight="1" x14ac:dyDescent="0.2">
      <c r="A12" s="38"/>
      <c r="B12" s="39" t="s">
        <v>19</v>
      </c>
      <c r="C12" s="40"/>
      <c r="D12" s="583"/>
      <c r="E12" s="44"/>
      <c r="F12" s="717"/>
      <c r="G12" s="40"/>
      <c r="H12" s="40"/>
      <c r="I12" s="40"/>
      <c r="J12" s="40"/>
      <c r="K12" s="40"/>
      <c r="L12" s="790"/>
      <c r="M12" s="41"/>
      <c r="N12" s="41"/>
      <c r="O12" s="42"/>
      <c r="P12" s="43"/>
      <c r="Q12" s="40"/>
      <c r="R12" s="583"/>
      <c r="S12" s="564"/>
      <c r="T12" s="575"/>
      <c r="U12" s="564"/>
      <c r="V12" s="563"/>
      <c r="W12" s="564"/>
      <c r="X12" s="792"/>
      <c r="Y12" s="786"/>
      <c r="Z12" s="786"/>
      <c r="AA12" s="41"/>
      <c r="AB12" s="44"/>
      <c r="AC12" s="45"/>
      <c r="AD12" s="46"/>
      <c r="AE12" s="40"/>
      <c r="AF12" s="40"/>
      <c r="AG12" s="40"/>
      <c r="AH12" s="40"/>
      <c r="AI12" s="40"/>
      <c r="AJ12" s="40"/>
      <c r="AK12" s="40"/>
      <c r="AL12" s="47"/>
      <c r="AM12" s="790"/>
      <c r="AN12" s="41"/>
      <c r="AO12" s="40"/>
      <c r="AP12" s="40"/>
      <c r="AQ12" s="40"/>
      <c r="AR12" s="40"/>
      <c r="AS12" s="46"/>
      <c r="AT12" s="40"/>
      <c r="AU12" s="786"/>
      <c r="AV12" s="786"/>
      <c r="AW12" s="40"/>
      <c r="AX12" s="48"/>
      <c r="AY12" s="49"/>
      <c r="AZ12" s="40"/>
      <c r="BA12" s="40"/>
      <c r="BB12" s="41"/>
      <c r="BC12" s="40"/>
      <c r="BD12" s="40"/>
      <c r="BE12" s="40"/>
      <c r="BF12" s="40"/>
      <c r="BG12" s="788"/>
      <c r="BH12" s="16"/>
    </row>
    <row r="13" spans="1:60" ht="12" customHeight="1" x14ac:dyDescent="0.25">
      <c r="A13" s="38" t="s">
        <v>21</v>
      </c>
      <c r="B13" s="39" t="s">
        <v>32</v>
      </c>
      <c r="C13" s="13"/>
      <c r="D13" s="721">
        <v>1</v>
      </c>
      <c r="E13" s="722"/>
      <c r="F13" s="718">
        <v>2</v>
      </c>
      <c r="G13" s="50">
        <v>3</v>
      </c>
      <c r="H13" s="50">
        <v>4</v>
      </c>
      <c r="I13" s="50">
        <v>5</v>
      </c>
      <c r="J13" s="50">
        <v>6</v>
      </c>
      <c r="K13" s="50">
        <v>7</v>
      </c>
      <c r="L13" s="50">
        <v>8</v>
      </c>
      <c r="M13" s="50">
        <v>9</v>
      </c>
      <c r="N13" s="50">
        <v>10</v>
      </c>
      <c r="O13" s="50">
        <v>11</v>
      </c>
      <c r="P13" s="50">
        <v>12</v>
      </c>
      <c r="Q13" s="579">
        <v>13</v>
      </c>
      <c r="R13" s="803">
        <v>14</v>
      </c>
      <c r="S13" s="804"/>
      <c r="T13" s="803">
        <v>15</v>
      </c>
      <c r="U13" s="804"/>
      <c r="V13" s="565" t="s">
        <v>22</v>
      </c>
      <c r="W13" s="587"/>
      <c r="X13" s="550"/>
      <c r="Y13" s="50"/>
      <c r="Z13" s="50"/>
      <c r="AA13" s="50"/>
      <c r="AB13" s="52"/>
      <c r="AC13" s="53">
        <v>1</v>
      </c>
      <c r="AD13" s="51">
        <v>2</v>
      </c>
      <c r="AE13" s="50">
        <v>3</v>
      </c>
      <c r="AF13" s="50">
        <v>4</v>
      </c>
      <c r="AG13" s="50">
        <v>5</v>
      </c>
      <c r="AH13" s="50">
        <v>6</v>
      </c>
      <c r="AI13" s="50">
        <v>7</v>
      </c>
      <c r="AJ13" s="50">
        <v>8</v>
      </c>
      <c r="AK13" s="51">
        <v>9</v>
      </c>
      <c r="AL13" s="50">
        <v>10</v>
      </c>
      <c r="AM13" s="50">
        <v>11</v>
      </c>
      <c r="AN13" s="50">
        <v>12</v>
      </c>
      <c r="AO13" s="50">
        <v>13</v>
      </c>
      <c r="AP13" s="50">
        <v>14</v>
      </c>
      <c r="AQ13" s="227">
        <v>15</v>
      </c>
      <c r="AR13" s="230" t="s">
        <v>22</v>
      </c>
      <c r="AS13" s="229"/>
      <c r="AT13" s="50"/>
      <c r="AU13" s="50"/>
      <c r="AV13" s="50"/>
      <c r="AW13" s="55"/>
      <c r="AX13" s="56"/>
      <c r="AY13" s="53"/>
      <c r="AZ13" s="50"/>
      <c r="BA13" s="50"/>
      <c r="BB13" s="50"/>
      <c r="BC13" s="43"/>
      <c r="BD13" s="43"/>
      <c r="BE13" s="43"/>
      <c r="BF13" s="43"/>
      <c r="BG13" s="57"/>
      <c r="BH13" s="16"/>
    </row>
    <row r="14" spans="1:60" ht="12" customHeight="1" x14ac:dyDescent="0.25">
      <c r="A14" s="38" t="s">
        <v>21</v>
      </c>
      <c r="B14" s="39" t="s">
        <v>138</v>
      </c>
      <c r="C14" s="713">
        <v>1</v>
      </c>
      <c r="D14" s="721">
        <v>2</v>
      </c>
      <c r="E14" s="722"/>
      <c r="F14" s="718">
        <v>3</v>
      </c>
      <c r="G14" s="508">
        <v>4</v>
      </c>
      <c r="H14" s="508">
        <v>5</v>
      </c>
      <c r="I14" s="508">
        <v>6</v>
      </c>
      <c r="J14" s="508">
        <v>7</v>
      </c>
      <c r="K14" s="508">
        <v>8</v>
      </c>
      <c r="L14" s="508">
        <v>9</v>
      </c>
      <c r="M14" s="508">
        <v>10</v>
      </c>
      <c r="N14" s="508">
        <v>11</v>
      </c>
      <c r="O14" s="508">
        <v>12</v>
      </c>
      <c r="P14" s="51">
        <v>13</v>
      </c>
      <c r="Q14" s="546">
        <v>14</v>
      </c>
      <c r="R14" s="803">
        <v>15</v>
      </c>
      <c r="S14" s="804"/>
      <c r="T14" s="565"/>
      <c r="U14" s="587" t="s">
        <v>22</v>
      </c>
      <c r="V14" s="565" t="s">
        <v>22</v>
      </c>
      <c r="W14" s="588"/>
      <c r="X14" s="550"/>
      <c r="Y14" s="508"/>
      <c r="Z14" s="508"/>
      <c r="AA14" s="508"/>
      <c r="AB14" s="52"/>
      <c r="AC14" s="509">
        <v>1</v>
      </c>
      <c r="AD14" s="51">
        <v>2</v>
      </c>
      <c r="AE14" s="508">
        <v>3</v>
      </c>
      <c r="AF14" s="508">
        <v>4</v>
      </c>
      <c r="AG14" s="508">
        <v>5</v>
      </c>
      <c r="AH14" s="508">
        <v>6</v>
      </c>
      <c r="AI14" s="508">
        <v>7</v>
      </c>
      <c r="AJ14" s="508">
        <v>8</v>
      </c>
      <c r="AK14" s="51">
        <v>9</v>
      </c>
      <c r="AL14" s="508">
        <v>10</v>
      </c>
      <c r="AM14" s="508">
        <v>11</v>
      </c>
      <c r="AN14" s="508">
        <v>12</v>
      </c>
      <c r="AO14" s="508">
        <v>13</v>
      </c>
      <c r="AP14" s="508">
        <v>14</v>
      </c>
      <c r="AQ14" s="227">
        <v>15</v>
      </c>
      <c r="AR14" s="230" t="s">
        <v>22</v>
      </c>
      <c r="AS14" s="229"/>
      <c r="AT14" s="508"/>
      <c r="AU14" s="508"/>
      <c r="AV14" s="508"/>
      <c r="AW14" s="55"/>
      <c r="AX14" s="56"/>
      <c r="AY14" s="509"/>
      <c r="AZ14" s="508"/>
      <c r="BA14" s="508"/>
      <c r="BB14" s="508"/>
      <c r="BC14" s="43"/>
      <c r="BD14" s="43"/>
      <c r="BE14" s="43"/>
      <c r="BF14" s="43"/>
      <c r="BG14" s="57"/>
      <c r="BH14" s="16"/>
    </row>
    <row r="15" spans="1:60" ht="12" customHeight="1" x14ac:dyDescent="0.2">
      <c r="A15" s="58" t="s">
        <v>21</v>
      </c>
      <c r="B15" s="59" t="s">
        <v>24</v>
      </c>
      <c r="C15" s="714">
        <v>1</v>
      </c>
      <c r="D15" s="723">
        <v>2</v>
      </c>
      <c r="E15" s="56"/>
      <c r="F15" s="719">
        <v>3</v>
      </c>
      <c r="G15" s="51">
        <v>4</v>
      </c>
      <c r="H15" s="51">
        <v>5</v>
      </c>
      <c r="I15" s="51">
        <v>6</v>
      </c>
      <c r="J15" s="51">
        <v>7</v>
      </c>
      <c r="K15" s="51">
        <v>8</v>
      </c>
      <c r="L15" s="50">
        <v>9</v>
      </c>
      <c r="M15" s="50">
        <v>10</v>
      </c>
      <c r="N15" s="50">
        <v>11</v>
      </c>
      <c r="O15" s="51">
        <v>12</v>
      </c>
      <c r="P15" s="51">
        <v>13</v>
      </c>
      <c r="Q15" s="579">
        <v>14</v>
      </c>
      <c r="R15" s="805">
        <v>15</v>
      </c>
      <c r="S15" s="806"/>
      <c r="T15" s="807">
        <v>16</v>
      </c>
      <c r="U15" s="808"/>
      <c r="V15" s="809">
        <v>17</v>
      </c>
      <c r="W15" s="810"/>
      <c r="X15" s="551">
        <v>18</v>
      </c>
      <c r="Y15" s="61">
        <v>19</v>
      </c>
      <c r="Z15" s="62"/>
      <c r="AA15" s="62"/>
      <c r="AB15" s="52"/>
      <c r="AC15" s="53">
        <v>1</v>
      </c>
      <c r="AD15" s="51">
        <v>2</v>
      </c>
      <c r="AE15" s="51">
        <v>3</v>
      </c>
      <c r="AF15" s="51">
        <v>4</v>
      </c>
      <c r="AG15" s="51">
        <v>5</v>
      </c>
      <c r="AH15" s="51">
        <v>6</v>
      </c>
      <c r="AI15" s="51">
        <v>7</v>
      </c>
      <c r="AJ15" s="51">
        <v>8</v>
      </c>
      <c r="AK15" s="51">
        <v>9</v>
      </c>
      <c r="AL15" s="50">
        <v>10</v>
      </c>
      <c r="AM15" s="51">
        <v>11</v>
      </c>
      <c r="AN15" s="51">
        <v>12</v>
      </c>
      <c r="AO15" s="51"/>
      <c r="AP15" s="51"/>
      <c r="AQ15" s="51"/>
      <c r="AR15" s="51">
        <v>1</v>
      </c>
      <c r="AS15" s="51">
        <v>2</v>
      </c>
      <c r="AT15" s="51">
        <v>3</v>
      </c>
      <c r="AU15" s="51">
        <v>4</v>
      </c>
      <c r="AV15" s="51">
        <v>5</v>
      </c>
      <c r="AW15" s="55"/>
      <c r="AX15" s="56"/>
      <c r="AY15" s="53"/>
      <c r="AZ15" s="51"/>
      <c r="BA15" s="51"/>
      <c r="BB15" s="51"/>
      <c r="BC15" s="63"/>
      <c r="BD15" s="63"/>
      <c r="BE15" s="63"/>
      <c r="BF15" s="63"/>
      <c r="BG15" s="48"/>
      <c r="BH15" s="64"/>
    </row>
    <row r="16" spans="1:60" ht="12" customHeight="1" thickBot="1" x14ac:dyDescent="0.25">
      <c r="A16" s="65" t="s">
        <v>25</v>
      </c>
      <c r="B16" s="65"/>
      <c r="C16" s="715">
        <v>1</v>
      </c>
      <c r="D16" s="724">
        <v>2</v>
      </c>
      <c r="E16" s="725"/>
      <c r="F16" s="720">
        <v>1</v>
      </c>
      <c r="G16" s="66">
        <v>2</v>
      </c>
      <c r="H16" s="66">
        <v>1</v>
      </c>
      <c r="I16" s="66">
        <v>2</v>
      </c>
      <c r="J16" s="66">
        <v>1</v>
      </c>
      <c r="K16" s="66">
        <v>2</v>
      </c>
      <c r="L16" s="66">
        <v>1</v>
      </c>
      <c r="M16" s="66">
        <v>2</v>
      </c>
      <c r="N16" s="66">
        <v>1</v>
      </c>
      <c r="O16" s="66">
        <v>2</v>
      </c>
      <c r="P16" s="66">
        <v>1</v>
      </c>
      <c r="Q16" s="548">
        <v>2</v>
      </c>
      <c r="R16" s="811">
        <v>1</v>
      </c>
      <c r="S16" s="812"/>
      <c r="T16" s="811">
        <v>2</v>
      </c>
      <c r="U16" s="812"/>
      <c r="V16" s="566"/>
      <c r="W16" s="567"/>
      <c r="X16" s="552"/>
      <c r="Y16" s="66"/>
      <c r="Z16" s="66"/>
      <c r="AA16" s="66"/>
      <c r="AB16" s="68"/>
      <c r="AC16" s="69">
        <v>1</v>
      </c>
      <c r="AD16" s="67">
        <v>2</v>
      </c>
      <c r="AE16" s="67">
        <v>1</v>
      </c>
      <c r="AF16" s="67">
        <v>2</v>
      </c>
      <c r="AG16" s="67">
        <v>1</v>
      </c>
      <c r="AH16" s="67">
        <v>2</v>
      </c>
      <c r="AI16" s="67">
        <v>1</v>
      </c>
      <c r="AJ16" s="67">
        <v>2</v>
      </c>
      <c r="AK16" s="67">
        <v>1</v>
      </c>
      <c r="AL16" s="67">
        <v>2</v>
      </c>
      <c r="AM16" s="67">
        <v>1</v>
      </c>
      <c r="AN16" s="67">
        <v>2</v>
      </c>
      <c r="AO16" s="67">
        <v>1</v>
      </c>
      <c r="AP16" s="67">
        <v>2</v>
      </c>
      <c r="AQ16" s="67">
        <v>1</v>
      </c>
      <c r="AR16" s="67">
        <v>2</v>
      </c>
      <c r="AS16" s="67"/>
      <c r="AT16" s="67"/>
      <c r="AU16" s="67"/>
      <c r="AV16" s="67"/>
      <c r="AW16" s="70"/>
      <c r="AX16" s="71"/>
      <c r="AY16" s="72"/>
      <c r="AZ16" s="66"/>
      <c r="BA16" s="66"/>
      <c r="BB16" s="66"/>
      <c r="BC16" s="66"/>
      <c r="BD16" s="66"/>
      <c r="BE16" s="73"/>
      <c r="BF16" s="74"/>
      <c r="BG16" s="75"/>
      <c r="BH16" s="16"/>
    </row>
    <row r="17" spans="1:60" ht="12" customHeight="1" x14ac:dyDescent="0.2">
      <c r="A17" s="76" t="s">
        <v>26</v>
      </c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9"/>
      <c r="R17" s="703"/>
      <c r="S17" s="813" t="s">
        <v>27</v>
      </c>
      <c r="T17" s="814"/>
      <c r="U17" s="83"/>
      <c r="V17" s="80"/>
      <c r="W17" s="83" t="s">
        <v>28</v>
      </c>
      <c r="X17" s="82" t="s">
        <v>28</v>
      </c>
      <c r="Y17" s="78" t="s">
        <v>28</v>
      </c>
      <c r="Z17" s="78" t="s">
        <v>28</v>
      </c>
      <c r="AA17" s="79" t="s">
        <v>28</v>
      </c>
      <c r="AB17" s="78" t="str">
        <f>Z17</f>
        <v>=</v>
      </c>
      <c r="AC17" s="80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 t="s">
        <v>27</v>
      </c>
      <c r="AR17" s="78"/>
      <c r="AS17" s="78" t="s">
        <v>28</v>
      </c>
      <c r="AT17" s="78" t="s">
        <v>28</v>
      </c>
      <c r="AU17" s="78" t="s">
        <v>28</v>
      </c>
      <c r="AV17" s="78" t="s">
        <v>28</v>
      </c>
      <c r="AW17" s="78" t="s">
        <v>29</v>
      </c>
      <c r="AX17" s="81"/>
      <c r="AY17" s="80"/>
      <c r="AZ17" s="82"/>
      <c r="BA17" s="78"/>
      <c r="BB17" s="78"/>
      <c r="BC17" s="78"/>
      <c r="BD17" s="78"/>
      <c r="BE17" s="78"/>
      <c r="BF17" s="78"/>
      <c r="BG17" s="83"/>
      <c r="BH17" s="16"/>
    </row>
    <row r="18" spans="1:60" ht="12" customHeight="1" thickBot="1" x14ac:dyDescent="0.25">
      <c r="A18" s="84" t="s">
        <v>30</v>
      </c>
      <c r="B18" s="85"/>
      <c r="C18" s="86"/>
      <c r="D18" s="86"/>
      <c r="E18" s="86"/>
      <c r="F18" s="86"/>
      <c r="G18" s="86"/>
      <c r="H18" s="86"/>
      <c r="I18" s="87"/>
      <c r="J18" s="87"/>
      <c r="K18" s="87"/>
      <c r="L18" s="87"/>
      <c r="M18" s="87"/>
      <c r="N18" s="87"/>
      <c r="O18" s="87"/>
      <c r="P18" s="88"/>
      <c r="Q18" s="87"/>
      <c r="R18" s="584"/>
      <c r="S18" s="585"/>
      <c r="T18" s="576"/>
      <c r="U18" s="577"/>
      <c r="V18" s="568"/>
      <c r="W18" s="569"/>
      <c r="X18" s="553"/>
      <c r="Y18" s="89"/>
      <c r="Z18" s="89"/>
      <c r="AA18" s="89"/>
      <c r="AB18" s="89"/>
      <c r="AC18" s="90"/>
      <c r="AD18" s="87"/>
      <c r="AE18" s="87"/>
      <c r="AF18" s="87"/>
      <c r="AG18" s="87"/>
      <c r="AH18" s="87"/>
      <c r="AI18" s="87"/>
      <c r="AJ18" s="87"/>
      <c r="AK18" s="87"/>
      <c r="AL18" s="87"/>
      <c r="AM18" s="88"/>
      <c r="AN18" s="87"/>
      <c r="AO18" s="87"/>
      <c r="AP18" s="87"/>
      <c r="AQ18" s="89"/>
      <c r="AR18" s="87"/>
      <c r="AS18" s="90"/>
      <c r="AT18" s="87"/>
      <c r="AU18" s="87"/>
      <c r="AV18" s="87"/>
      <c r="AW18" s="89"/>
      <c r="AX18" s="91"/>
      <c r="AY18" s="24"/>
      <c r="AZ18" s="92"/>
      <c r="BA18" s="92"/>
      <c r="BB18" s="92"/>
      <c r="BC18" s="92"/>
      <c r="BD18" s="92"/>
      <c r="BE18" s="92"/>
      <c r="BF18" s="92"/>
      <c r="BG18" s="93"/>
      <c r="BH18" s="16"/>
    </row>
    <row r="19" spans="1:60" s="103" customFormat="1" ht="12" customHeight="1" x14ac:dyDescent="0.25">
      <c r="A19" s="510" t="s">
        <v>31</v>
      </c>
      <c r="B19" s="126" t="s">
        <v>32</v>
      </c>
      <c r="C19" s="406"/>
      <c r="D19" s="406" t="s">
        <v>139</v>
      </c>
      <c r="E19" s="406"/>
      <c r="F19" s="406"/>
      <c r="G19" s="406"/>
      <c r="H19" s="406"/>
      <c r="I19" s="406"/>
      <c r="J19" s="406"/>
      <c r="K19" s="406"/>
      <c r="L19" s="406"/>
      <c r="M19" s="406">
        <v>15</v>
      </c>
      <c r="N19" s="406"/>
      <c r="O19" s="179"/>
      <c r="P19" s="179"/>
      <c r="Q19" s="580"/>
      <c r="R19" s="586"/>
      <c r="S19" s="571"/>
      <c r="T19" s="769" t="s">
        <v>27</v>
      </c>
      <c r="U19" s="770"/>
      <c r="V19" s="340" t="s">
        <v>22</v>
      </c>
      <c r="W19" s="100" t="s">
        <v>28</v>
      </c>
      <c r="X19" s="554" t="s">
        <v>28</v>
      </c>
      <c r="Y19" s="406" t="s">
        <v>33</v>
      </c>
      <c r="Z19" s="406" t="s">
        <v>33</v>
      </c>
      <c r="AA19" s="406" t="s">
        <v>33</v>
      </c>
      <c r="AB19" s="407" t="s">
        <v>33</v>
      </c>
      <c r="AC19" s="96" t="s">
        <v>34</v>
      </c>
      <c r="AD19" s="406" t="s">
        <v>35</v>
      </c>
      <c r="AE19" s="406"/>
      <c r="AF19" s="97"/>
      <c r="AG19" s="406"/>
      <c r="AH19" s="406">
        <v>15</v>
      </c>
      <c r="AI19" s="406"/>
      <c r="AJ19" s="406"/>
      <c r="AK19" s="406"/>
      <c r="AL19" s="406"/>
      <c r="AM19" s="406"/>
      <c r="AN19" s="406"/>
      <c r="AO19" s="406"/>
      <c r="AP19" s="406"/>
      <c r="AQ19" s="310" t="s">
        <v>27</v>
      </c>
      <c r="AR19" s="412" t="s">
        <v>22</v>
      </c>
      <c r="AS19" s="98" t="s">
        <v>33</v>
      </c>
      <c r="AT19" s="98" t="s">
        <v>33</v>
      </c>
      <c r="AU19" s="98" t="s">
        <v>33</v>
      </c>
      <c r="AV19" s="98" t="s">
        <v>33</v>
      </c>
      <c r="AW19" s="99" t="s">
        <v>29</v>
      </c>
      <c r="AX19" s="100" t="s">
        <v>28</v>
      </c>
      <c r="AY19" s="101" t="s">
        <v>28</v>
      </c>
      <c r="AZ19" s="406" t="s">
        <v>28</v>
      </c>
      <c r="BA19" s="406" t="s">
        <v>28</v>
      </c>
      <c r="BB19" s="406" t="s">
        <v>28</v>
      </c>
      <c r="BC19" s="406" t="s">
        <v>28</v>
      </c>
      <c r="BD19" s="406" t="s">
        <v>28</v>
      </c>
      <c r="BE19" s="406" t="s">
        <v>28</v>
      </c>
      <c r="BF19" s="774" t="s">
        <v>99</v>
      </c>
      <c r="BG19" s="775"/>
      <c r="BH19" s="102"/>
    </row>
    <row r="20" spans="1:60" s="103" customFormat="1" ht="12" customHeight="1" x14ac:dyDescent="0.25">
      <c r="A20" s="511" t="s">
        <v>31</v>
      </c>
      <c r="B20" s="413" t="s">
        <v>36</v>
      </c>
      <c r="C20" s="414"/>
      <c r="D20" s="414"/>
      <c r="E20" s="710"/>
      <c r="F20" s="414"/>
      <c r="G20" s="414"/>
      <c r="H20" s="414"/>
      <c r="I20" s="414"/>
      <c r="J20" s="414"/>
      <c r="K20" s="414"/>
      <c r="L20" s="414"/>
      <c r="M20" s="414">
        <v>15</v>
      </c>
      <c r="N20" s="414"/>
      <c r="O20" s="415"/>
      <c r="P20" s="415"/>
      <c r="Q20" s="581"/>
      <c r="R20" s="589"/>
      <c r="S20" s="766" t="s">
        <v>27</v>
      </c>
      <c r="T20" s="766"/>
      <c r="U20" s="767" t="s">
        <v>22</v>
      </c>
      <c r="V20" s="768"/>
      <c r="W20" s="421" t="s">
        <v>28</v>
      </c>
      <c r="X20" s="555" t="s">
        <v>28</v>
      </c>
      <c r="Y20" s="414" t="s">
        <v>33</v>
      </c>
      <c r="Z20" s="414" t="s">
        <v>33</v>
      </c>
      <c r="AA20" s="414" t="s">
        <v>33</v>
      </c>
      <c r="AB20" s="417" t="s">
        <v>33</v>
      </c>
      <c r="AC20" s="418" t="s">
        <v>34</v>
      </c>
      <c r="AD20" s="414" t="s">
        <v>35</v>
      </c>
      <c r="AE20" s="414"/>
      <c r="AF20" s="419"/>
      <c r="AG20" s="414"/>
      <c r="AH20" s="414">
        <v>15</v>
      </c>
      <c r="AI20" s="414"/>
      <c r="AJ20" s="414"/>
      <c r="AK20" s="414"/>
      <c r="AL20" s="414"/>
      <c r="AM20" s="414"/>
      <c r="AN20" s="414"/>
      <c r="AO20" s="414"/>
      <c r="AP20" s="414"/>
      <c r="AQ20" s="458" t="s">
        <v>27</v>
      </c>
      <c r="AR20" s="412" t="s">
        <v>22</v>
      </c>
      <c r="AS20" s="414" t="s">
        <v>33</v>
      </c>
      <c r="AT20" s="414" t="s">
        <v>33</v>
      </c>
      <c r="AU20" s="414" t="s">
        <v>33</v>
      </c>
      <c r="AV20" s="414" t="s">
        <v>33</v>
      </c>
      <c r="AW20" s="420" t="s">
        <v>29</v>
      </c>
      <c r="AX20" s="421" t="s">
        <v>28</v>
      </c>
      <c r="AY20" s="422" t="s">
        <v>28</v>
      </c>
      <c r="AZ20" s="414" t="s">
        <v>28</v>
      </c>
      <c r="BA20" s="414" t="s">
        <v>28</v>
      </c>
      <c r="BB20" s="414" t="s">
        <v>28</v>
      </c>
      <c r="BC20" s="414" t="s">
        <v>28</v>
      </c>
      <c r="BD20" s="414" t="s">
        <v>28</v>
      </c>
      <c r="BE20" s="414" t="s">
        <v>28</v>
      </c>
      <c r="BF20" s="745" t="s">
        <v>99</v>
      </c>
      <c r="BG20" s="746"/>
      <c r="BH20" s="102"/>
    </row>
    <row r="21" spans="1:60" s="103" customFormat="1" ht="12" customHeight="1" thickBot="1" x14ac:dyDescent="0.3">
      <c r="A21" s="511" t="s">
        <v>31</v>
      </c>
      <c r="B21" s="413" t="s">
        <v>23</v>
      </c>
      <c r="C21" s="414"/>
      <c r="D21" s="727"/>
      <c r="E21" s="727"/>
      <c r="F21" s="414"/>
      <c r="G21" s="414"/>
      <c r="H21" s="414"/>
      <c r="I21" s="414"/>
      <c r="J21" s="414"/>
      <c r="K21" s="414"/>
      <c r="L21" s="414"/>
      <c r="M21" s="414">
        <v>15</v>
      </c>
      <c r="N21" s="414"/>
      <c r="O21" s="109"/>
      <c r="P21" s="415"/>
      <c r="Q21" s="581"/>
      <c r="R21" s="589"/>
      <c r="S21" s="766" t="s">
        <v>27</v>
      </c>
      <c r="T21" s="766"/>
      <c r="U21" s="767" t="s">
        <v>22</v>
      </c>
      <c r="V21" s="768"/>
      <c r="W21" s="421" t="s">
        <v>28</v>
      </c>
      <c r="X21" s="555" t="s">
        <v>28</v>
      </c>
      <c r="Y21" s="414" t="s">
        <v>33</v>
      </c>
      <c r="Z21" s="414" t="s">
        <v>33</v>
      </c>
      <c r="AA21" s="414" t="s">
        <v>33</v>
      </c>
      <c r="AB21" s="131" t="s">
        <v>33</v>
      </c>
      <c r="AC21" s="418" t="s">
        <v>34</v>
      </c>
      <c r="AD21" s="414" t="s">
        <v>35</v>
      </c>
      <c r="AE21" s="414"/>
      <c r="AF21" s="419"/>
      <c r="AG21" s="414"/>
      <c r="AH21" s="414">
        <v>15</v>
      </c>
      <c r="AI21" s="414"/>
      <c r="AJ21" s="414"/>
      <c r="AK21" s="414"/>
      <c r="AL21" s="109"/>
      <c r="AM21" s="414"/>
      <c r="AN21" s="414"/>
      <c r="AO21" s="414"/>
      <c r="AP21" s="414"/>
      <c r="AQ21" s="458" t="s">
        <v>27</v>
      </c>
      <c r="AR21" s="412" t="s">
        <v>22</v>
      </c>
      <c r="AS21" s="414" t="s">
        <v>33</v>
      </c>
      <c r="AT21" s="414" t="s">
        <v>33</v>
      </c>
      <c r="AU21" s="414" t="s">
        <v>33</v>
      </c>
      <c r="AV21" s="414" t="s">
        <v>33</v>
      </c>
      <c r="AW21" s="420" t="s">
        <v>29</v>
      </c>
      <c r="AX21" s="421" t="s">
        <v>28</v>
      </c>
      <c r="AY21" s="423" t="s">
        <v>28</v>
      </c>
      <c r="AZ21" s="424" t="s">
        <v>28</v>
      </c>
      <c r="BA21" s="424" t="s">
        <v>28</v>
      </c>
      <c r="BB21" s="424" t="s">
        <v>28</v>
      </c>
      <c r="BC21" s="414" t="s">
        <v>28</v>
      </c>
      <c r="BD21" s="425" t="s">
        <v>28</v>
      </c>
      <c r="BE21" s="414" t="s">
        <v>28</v>
      </c>
      <c r="BF21" s="745" t="s">
        <v>99</v>
      </c>
      <c r="BG21" s="746"/>
      <c r="BH21" s="102"/>
    </row>
    <row r="22" spans="1:60" s="103" customFormat="1" ht="12.75" customHeight="1" thickBot="1" x14ac:dyDescent="0.25">
      <c r="A22" s="512" t="s">
        <v>31</v>
      </c>
      <c r="B22" s="114" t="s">
        <v>24</v>
      </c>
      <c r="C22" s="726" t="s">
        <v>37</v>
      </c>
      <c r="D22" s="728" t="s">
        <v>37</v>
      </c>
      <c r="E22" s="729" t="s">
        <v>37</v>
      </c>
      <c r="F22" s="632" t="s">
        <v>37</v>
      </c>
      <c r="G22" s="115" t="s">
        <v>37</v>
      </c>
      <c r="H22" s="228" t="s">
        <v>37</v>
      </c>
      <c r="I22" s="115" t="s">
        <v>37</v>
      </c>
      <c r="J22" s="115" t="s">
        <v>37</v>
      </c>
      <c r="K22" s="115" t="s">
        <v>37</v>
      </c>
      <c r="L22" s="228" t="s">
        <v>37</v>
      </c>
      <c r="M22" s="115" t="s">
        <v>37</v>
      </c>
      <c r="N22" s="408">
        <v>8</v>
      </c>
      <c r="O22" s="408"/>
      <c r="P22" s="408"/>
      <c r="Q22" s="120"/>
      <c r="R22" s="578"/>
      <c r="S22" s="606"/>
      <c r="T22" s="604"/>
      <c r="U22" s="606"/>
      <c r="V22" s="653"/>
      <c r="W22" s="570" t="s">
        <v>28</v>
      </c>
      <c r="X22" s="556" t="s">
        <v>28</v>
      </c>
      <c r="Y22" s="408" t="s">
        <v>27</v>
      </c>
      <c r="Z22" s="408" t="s">
        <v>33</v>
      </c>
      <c r="AA22" s="408" t="s">
        <v>33</v>
      </c>
      <c r="AB22" s="409" t="s">
        <v>33</v>
      </c>
      <c r="AC22" s="118" t="s">
        <v>34</v>
      </c>
      <c r="AD22" s="408" t="s">
        <v>35</v>
      </c>
      <c r="AE22" s="408"/>
      <c r="AF22" s="119"/>
      <c r="AG22" s="408"/>
      <c r="AH22" s="408">
        <v>12</v>
      </c>
      <c r="AI22" s="408"/>
      <c r="AJ22" s="408"/>
      <c r="AK22" s="408"/>
      <c r="AL22" s="408"/>
      <c r="AM22" s="408"/>
      <c r="AN22" s="408" t="s">
        <v>27</v>
      </c>
      <c r="AO22" s="408" t="s">
        <v>33</v>
      </c>
      <c r="AP22" s="408" t="s">
        <v>33</v>
      </c>
      <c r="AQ22" s="120" t="s">
        <v>33</v>
      </c>
      <c r="AR22" s="121" t="s">
        <v>111</v>
      </c>
      <c r="AS22" s="408" t="s">
        <v>112</v>
      </c>
      <c r="AT22" s="122" t="s">
        <v>38</v>
      </c>
      <c r="AU22" s="122" t="s">
        <v>38</v>
      </c>
      <c r="AV22" s="122"/>
      <c r="AW22" s="408"/>
      <c r="AX22" s="409"/>
      <c r="AY22" s="124"/>
      <c r="AZ22" s="408"/>
      <c r="BA22" s="408"/>
      <c r="BB22" s="408"/>
      <c r="BC22" s="408"/>
      <c r="BD22" s="408"/>
      <c r="BE22" s="408"/>
      <c r="BF22" s="120"/>
      <c r="BG22" s="409"/>
      <c r="BH22" s="125"/>
    </row>
    <row r="23" spans="1:60" s="103" customFormat="1" ht="12" customHeight="1" x14ac:dyDescent="0.25">
      <c r="A23" s="510" t="s">
        <v>39</v>
      </c>
      <c r="B23" s="149" t="s">
        <v>32</v>
      </c>
      <c r="C23" s="492"/>
      <c r="D23" s="406" t="s">
        <v>139</v>
      </c>
      <c r="E23" s="406"/>
      <c r="F23" s="127"/>
      <c r="G23" s="127"/>
      <c r="H23" s="127"/>
      <c r="I23" s="248"/>
      <c r="J23" s="248"/>
      <c r="K23" s="248"/>
      <c r="L23" s="248"/>
      <c r="M23" s="248">
        <v>15</v>
      </c>
      <c r="N23" s="248"/>
      <c r="O23" s="248"/>
      <c r="P23" s="248"/>
      <c r="Q23" s="342"/>
      <c r="R23" s="297"/>
      <c r="S23" s="547"/>
      <c r="T23" s="769" t="s">
        <v>27</v>
      </c>
      <c r="U23" s="770"/>
      <c r="V23" s="340" t="s">
        <v>22</v>
      </c>
      <c r="W23" s="100" t="s">
        <v>28</v>
      </c>
      <c r="X23" s="554" t="s">
        <v>28</v>
      </c>
      <c r="Y23" s="248" t="s">
        <v>33</v>
      </c>
      <c r="Z23" s="248" t="s">
        <v>33</v>
      </c>
      <c r="AA23" s="248" t="s">
        <v>33</v>
      </c>
      <c r="AB23" s="249" t="s">
        <v>33</v>
      </c>
      <c r="AC23" s="156" t="s">
        <v>101</v>
      </c>
      <c r="AD23" s="251" t="s">
        <v>102</v>
      </c>
      <c r="AE23" s="95"/>
      <c r="AF23" s="129"/>
      <c r="AG23" s="95"/>
      <c r="AH23" s="95">
        <v>15</v>
      </c>
      <c r="AI23" s="95"/>
      <c r="AJ23" s="95"/>
      <c r="AK23" s="95"/>
      <c r="AL23" s="95"/>
      <c r="AM23" s="95"/>
      <c r="AN23" s="95"/>
      <c r="AO23" s="128"/>
      <c r="AP23" s="95"/>
      <c r="AQ23" s="311" t="s">
        <v>27</v>
      </c>
      <c r="AR23" s="230" t="s">
        <v>22</v>
      </c>
      <c r="AS23" s="130" t="s">
        <v>33</v>
      </c>
      <c r="AT23" s="130" t="s">
        <v>33</v>
      </c>
      <c r="AU23" s="20" t="s">
        <v>33</v>
      </c>
      <c r="AV23" s="20" t="s">
        <v>33</v>
      </c>
      <c r="AW23" s="251" t="s">
        <v>104</v>
      </c>
      <c r="AX23" s="252" t="s">
        <v>28</v>
      </c>
      <c r="AY23" s="663" t="s">
        <v>28</v>
      </c>
      <c r="AZ23" s="155" t="s">
        <v>28</v>
      </c>
      <c r="BA23" s="155" t="s">
        <v>28</v>
      </c>
      <c r="BB23" s="155" t="s">
        <v>28</v>
      </c>
      <c r="BC23" s="155" t="s">
        <v>28</v>
      </c>
      <c r="BD23" s="155" t="s">
        <v>28</v>
      </c>
      <c r="BE23" s="155" t="s">
        <v>28</v>
      </c>
      <c r="BF23" s="793" t="s">
        <v>99</v>
      </c>
      <c r="BG23" s="794"/>
      <c r="BH23" s="102"/>
    </row>
    <row r="24" spans="1:60" s="103" customFormat="1" ht="12" customHeight="1" x14ac:dyDescent="0.25">
      <c r="A24" s="513" t="s">
        <v>116</v>
      </c>
      <c r="B24" s="145" t="s">
        <v>32</v>
      </c>
      <c r="C24" s="492"/>
      <c r="D24" s="95" t="s">
        <v>139</v>
      </c>
      <c r="E24" s="95"/>
      <c r="F24" s="128"/>
      <c r="G24" s="128"/>
      <c r="H24" s="128"/>
      <c r="I24" s="95"/>
      <c r="J24" s="95"/>
      <c r="K24" s="95"/>
      <c r="L24" s="95"/>
      <c r="M24" s="95">
        <v>15</v>
      </c>
      <c r="N24" s="95"/>
      <c r="O24" s="95"/>
      <c r="P24" s="95"/>
      <c r="Q24" s="360"/>
      <c r="R24" s="590"/>
      <c r="S24" s="596"/>
      <c r="T24" s="771" t="s">
        <v>27</v>
      </c>
      <c r="U24" s="771"/>
      <c r="V24" s="597" t="s">
        <v>22</v>
      </c>
      <c r="W24" s="421" t="s">
        <v>28</v>
      </c>
      <c r="X24" s="555" t="s">
        <v>28</v>
      </c>
      <c r="Y24" s="246" t="s">
        <v>33</v>
      </c>
      <c r="Z24" s="246" t="s">
        <v>33</v>
      </c>
      <c r="AA24" s="246" t="s">
        <v>33</v>
      </c>
      <c r="AB24" s="247" t="s">
        <v>33</v>
      </c>
      <c r="AC24" s="107" t="s">
        <v>101</v>
      </c>
      <c r="AD24" s="253" t="s">
        <v>102</v>
      </c>
      <c r="AE24" s="95"/>
      <c r="AF24" s="129"/>
      <c r="AG24" s="95"/>
      <c r="AH24" s="95">
        <v>15</v>
      </c>
      <c r="AI24" s="95"/>
      <c r="AJ24" s="95"/>
      <c r="AK24" s="95"/>
      <c r="AL24" s="95"/>
      <c r="AM24" s="95"/>
      <c r="AN24" s="95"/>
      <c r="AO24" s="128"/>
      <c r="AP24" s="95"/>
      <c r="AQ24" s="309" t="s">
        <v>27</v>
      </c>
      <c r="AR24" s="285" t="s">
        <v>62</v>
      </c>
      <c r="AS24" s="741" t="s">
        <v>33</v>
      </c>
      <c r="AT24" s="246" t="s">
        <v>33</v>
      </c>
      <c r="AU24" s="110" t="s">
        <v>33</v>
      </c>
      <c r="AV24" s="742" t="s">
        <v>33</v>
      </c>
      <c r="AW24" s="253" t="s">
        <v>103</v>
      </c>
      <c r="AX24" s="111" t="s">
        <v>28</v>
      </c>
      <c r="AY24" s="664" t="s">
        <v>28</v>
      </c>
      <c r="AZ24" s="618" t="s">
        <v>28</v>
      </c>
      <c r="BA24" s="618" t="s">
        <v>28</v>
      </c>
      <c r="BB24" s="618" t="s">
        <v>28</v>
      </c>
      <c r="BC24" s="618" t="s">
        <v>28</v>
      </c>
      <c r="BD24" s="618" t="s">
        <v>28</v>
      </c>
      <c r="BE24" s="618" t="s">
        <v>28</v>
      </c>
      <c r="BF24" s="795" t="s">
        <v>144</v>
      </c>
      <c r="BG24" s="796"/>
      <c r="BH24" s="102"/>
    </row>
    <row r="25" spans="1:60" s="103" customFormat="1" ht="12" customHeight="1" x14ac:dyDescent="0.25">
      <c r="A25" s="513" t="s">
        <v>39</v>
      </c>
      <c r="B25" s="148" t="s">
        <v>36</v>
      </c>
      <c r="C25" s="246"/>
      <c r="D25" s="246"/>
      <c r="E25" s="710"/>
      <c r="F25" s="246"/>
      <c r="G25" s="246"/>
      <c r="H25" s="246"/>
      <c r="I25" s="246"/>
      <c r="J25" s="246"/>
      <c r="K25" s="246"/>
      <c r="L25" s="246"/>
      <c r="M25" s="246">
        <v>15</v>
      </c>
      <c r="N25" s="246"/>
      <c r="O25" s="246"/>
      <c r="P25" s="246"/>
      <c r="Q25" s="425"/>
      <c r="R25" s="589"/>
      <c r="S25" s="766" t="s">
        <v>27</v>
      </c>
      <c r="T25" s="766"/>
      <c r="U25" s="767" t="s">
        <v>22</v>
      </c>
      <c r="V25" s="768"/>
      <c r="W25" s="421" t="s">
        <v>28</v>
      </c>
      <c r="X25" s="555" t="s">
        <v>28</v>
      </c>
      <c r="Y25" s="246" t="s">
        <v>33</v>
      </c>
      <c r="Z25" s="246" t="s">
        <v>33</v>
      </c>
      <c r="AA25" s="246" t="s">
        <v>33</v>
      </c>
      <c r="AB25" s="131" t="s">
        <v>33</v>
      </c>
      <c r="AC25" s="107" t="s">
        <v>101</v>
      </c>
      <c r="AD25" s="253" t="s">
        <v>102</v>
      </c>
      <c r="AE25" s="246"/>
      <c r="AF25" s="108"/>
      <c r="AG25" s="246"/>
      <c r="AH25" s="246">
        <v>15</v>
      </c>
      <c r="AI25" s="246"/>
      <c r="AJ25" s="246"/>
      <c r="AK25" s="246"/>
      <c r="AL25" s="246"/>
      <c r="AM25" s="246"/>
      <c r="AN25" s="246"/>
      <c r="AO25" s="246"/>
      <c r="AP25" s="246"/>
      <c r="AQ25" s="309" t="s">
        <v>27</v>
      </c>
      <c r="AR25" s="230" t="s">
        <v>22</v>
      </c>
      <c r="AS25" s="246" t="s">
        <v>33</v>
      </c>
      <c r="AT25" s="246" t="s">
        <v>33</v>
      </c>
      <c r="AU25" s="110" t="s">
        <v>33</v>
      </c>
      <c r="AV25" s="110" t="s">
        <v>33</v>
      </c>
      <c r="AW25" s="253" t="s">
        <v>104</v>
      </c>
      <c r="AX25" s="111" t="s">
        <v>28</v>
      </c>
      <c r="AY25" s="664" t="s">
        <v>28</v>
      </c>
      <c r="AZ25" s="618" t="s">
        <v>28</v>
      </c>
      <c r="BA25" s="618" t="s">
        <v>28</v>
      </c>
      <c r="BB25" s="618" t="s">
        <v>28</v>
      </c>
      <c r="BC25" s="618" t="s">
        <v>28</v>
      </c>
      <c r="BD25" s="618" t="s">
        <v>28</v>
      </c>
      <c r="BE25" s="618" t="s">
        <v>28</v>
      </c>
      <c r="BF25" s="743" t="s">
        <v>99</v>
      </c>
      <c r="BG25" s="744"/>
      <c r="BH25" s="102"/>
    </row>
    <row r="26" spans="1:60" s="103" customFormat="1" ht="12" customHeight="1" x14ac:dyDescent="0.25">
      <c r="A26" s="514" t="s">
        <v>142</v>
      </c>
      <c r="B26" s="148" t="s">
        <v>36</v>
      </c>
      <c r="C26" s="246"/>
      <c r="D26" s="246"/>
      <c r="E26" s="710"/>
      <c r="F26" s="246"/>
      <c r="G26" s="246"/>
      <c r="H26" s="246"/>
      <c r="I26" s="246"/>
      <c r="J26" s="246"/>
      <c r="K26" s="246"/>
      <c r="L26" s="246"/>
      <c r="M26" s="246">
        <v>15</v>
      </c>
      <c r="N26" s="246"/>
      <c r="O26" s="246"/>
      <c r="P26" s="246"/>
      <c r="Q26" s="425"/>
      <c r="R26" s="589"/>
      <c r="S26" s="766" t="s">
        <v>27</v>
      </c>
      <c r="T26" s="766"/>
      <c r="U26" s="767" t="s">
        <v>22</v>
      </c>
      <c r="V26" s="768"/>
      <c r="W26" s="421" t="s">
        <v>28</v>
      </c>
      <c r="X26" s="555" t="s">
        <v>28</v>
      </c>
      <c r="Y26" s="246" t="s">
        <v>33</v>
      </c>
      <c r="Z26" s="246" t="s">
        <v>33</v>
      </c>
      <c r="AA26" s="246" t="s">
        <v>33</v>
      </c>
      <c r="AB26" s="131" t="s">
        <v>33</v>
      </c>
      <c r="AC26" s="107" t="s">
        <v>101</v>
      </c>
      <c r="AD26" s="253" t="s">
        <v>102</v>
      </c>
      <c r="AE26" s="246"/>
      <c r="AF26" s="108"/>
      <c r="AG26" s="246"/>
      <c r="AH26" s="246">
        <v>15</v>
      </c>
      <c r="AI26" s="246"/>
      <c r="AJ26" s="246"/>
      <c r="AK26" s="246"/>
      <c r="AL26" s="246"/>
      <c r="AM26" s="246"/>
      <c r="AN26" s="246"/>
      <c r="AO26" s="246"/>
      <c r="AP26" s="246"/>
      <c r="AQ26" s="309" t="s">
        <v>27</v>
      </c>
      <c r="AR26" s="285" t="s">
        <v>62</v>
      </c>
      <c r="AS26" s="230" t="s">
        <v>22</v>
      </c>
      <c r="AT26" s="364" t="s">
        <v>33</v>
      </c>
      <c r="AU26" s="110" t="s">
        <v>33</v>
      </c>
      <c r="AV26" s="742" t="s">
        <v>33</v>
      </c>
      <c r="AW26" s="739" t="s">
        <v>103</v>
      </c>
      <c r="AX26" s="111" t="s">
        <v>28</v>
      </c>
      <c r="AY26" s="664" t="s">
        <v>28</v>
      </c>
      <c r="AZ26" s="618" t="s">
        <v>28</v>
      </c>
      <c r="BA26" s="618" t="s">
        <v>28</v>
      </c>
      <c r="BB26" s="618" t="s">
        <v>28</v>
      </c>
      <c r="BC26" s="618" t="s">
        <v>28</v>
      </c>
      <c r="BD26" s="618" t="s">
        <v>28</v>
      </c>
      <c r="BE26" s="618" t="s">
        <v>28</v>
      </c>
      <c r="BF26" s="795" t="s">
        <v>144</v>
      </c>
      <c r="BG26" s="796"/>
      <c r="BH26" s="102"/>
    </row>
    <row r="27" spans="1:60" s="103" customFormat="1" ht="12" customHeight="1" x14ac:dyDescent="0.25">
      <c r="A27" s="514" t="s">
        <v>143</v>
      </c>
      <c r="B27" s="148" t="s">
        <v>36</v>
      </c>
      <c r="C27" s="364"/>
      <c r="D27" s="364"/>
      <c r="E27" s="710"/>
      <c r="F27" s="364"/>
      <c r="G27" s="364"/>
      <c r="H27" s="364"/>
      <c r="I27" s="364"/>
      <c r="J27" s="364"/>
      <c r="K27" s="364"/>
      <c r="L27" s="364"/>
      <c r="M27" s="364">
        <v>15</v>
      </c>
      <c r="N27" s="364"/>
      <c r="O27" s="364"/>
      <c r="P27" s="364"/>
      <c r="Q27" s="425"/>
      <c r="R27" s="589"/>
      <c r="S27" s="766" t="s">
        <v>27</v>
      </c>
      <c r="T27" s="766"/>
      <c r="U27" s="767" t="s">
        <v>22</v>
      </c>
      <c r="V27" s="768"/>
      <c r="W27" s="421" t="s">
        <v>28</v>
      </c>
      <c r="X27" s="555" t="s">
        <v>28</v>
      </c>
      <c r="Y27" s="364" t="s">
        <v>33</v>
      </c>
      <c r="Z27" s="364" t="s">
        <v>33</v>
      </c>
      <c r="AA27" s="364" t="s">
        <v>33</v>
      </c>
      <c r="AB27" s="131" t="s">
        <v>33</v>
      </c>
      <c r="AC27" s="107" t="s">
        <v>101</v>
      </c>
      <c r="AD27" s="739" t="s">
        <v>102</v>
      </c>
      <c r="AE27" s="364"/>
      <c r="AF27" s="108"/>
      <c r="AG27" s="364"/>
      <c r="AH27" s="364">
        <v>15</v>
      </c>
      <c r="AI27" s="364"/>
      <c r="AJ27" s="364"/>
      <c r="AK27" s="364"/>
      <c r="AL27" s="364"/>
      <c r="AM27" s="364"/>
      <c r="AN27" s="364"/>
      <c r="AO27" s="364"/>
      <c r="AP27" s="364"/>
      <c r="AQ27" s="309" t="s">
        <v>27</v>
      </c>
      <c r="AR27" s="230" t="s">
        <v>22</v>
      </c>
      <c r="AS27" s="105" t="s">
        <v>28</v>
      </c>
      <c r="AT27" s="364" t="s">
        <v>33</v>
      </c>
      <c r="AU27" s="742" t="s">
        <v>33</v>
      </c>
      <c r="AV27" s="742" t="s">
        <v>33</v>
      </c>
      <c r="AW27" s="739" t="s">
        <v>103</v>
      </c>
      <c r="AX27" s="111" t="s">
        <v>28</v>
      </c>
      <c r="AY27" s="664" t="s">
        <v>28</v>
      </c>
      <c r="AZ27" s="618" t="s">
        <v>28</v>
      </c>
      <c r="BA27" s="618" t="s">
        <v>28</v>
      </c>
      <c r="BB27" s="618" t="s">
        <v>28</v>
      </c>
      <c r="BC27" s="618" t="s">
        <v>28</v>
      </c>
      <c r="BD27" s="740" t="s">
        <v>62</v>
      </c>
      <c r="BE27" s="740" t="s">
        <v>62</v>
      </c>
      <c r="BF27" s="743" t="s">
        <v>99</v>
      </c>
      <c r="BG27" s="744"/>
      <c r="BH27" s="102"/>
    </row>
    <row r="28" spans="1:60" s="103" customFormat="1" ht="12" customHeight="1" thickBot="1" x14ac:dyDescent="0.3">
      <c r="A28" s="513" t="s">
        <v>39</v>
      </c>
      <c r="B28" s="148" t="s">
        <v>23</v>
      </c>
      <c r="C28" s="246"/>
      <c r="D28" s="727"/>
      <c r="E28" s="727"/>
      <c r="F28" s="246"/>
      <c r="G28" s="246"/>
      <c r="H28" s="246"/>
      <c r="I28" s="246"/>
      <c r="J28" s="246"/>
      <c r="K28" s="246"/>
      <c r="L28" s="246"/>
      <c r="M28" s="246">
        <v>15</v>
      </c>
      <c r="N28" s="246"/>
      <c r="O28" s="286"/>
      <c r="P28" s="246"/>
      <c r="Q28" s="425"/>
      <c r="R28" s="730"/>
      <c r="S28" s="815" t="s">
        <v>27</v>
      </c>
      <c r="T28" s="815"/>
      <c r="U28" s="816" t="s">
        <v>22</v>
      </c>
      <c r="V28" s="768"/>
      <c r="W28" s="421" t="s">
        <v>28</v>
      </c>
      <c r="X28" s="555" t="s">
        <v>28</v>
      </c>
      <c r="Y28" s="246" t="s">
        <v>33</v>
      </c>
      <c r="Z28" s="246" t="s">
        <v>33</v>
      </c>
      <c r="AA28" s="246" t="s">
        <v>33</v>
      </c>
      <c r="AB28" s="131" t="s">
        <v>33</v>
      </c>
      <c r="AC28" s="107" t="s">
        <v>101</v>
      </c>
      <c r="AD28" s="253" t="s">
        <v>102</v>
      </c>
      <c r="AE28" s="246"/>
      <c r="AF28" s="108"/>
      <c r="AG28" s="246"/>
      <c r="AH28" s="246">
        <v>15</v>
      </c>
      <c r="AI28" s="246"/>
      <c r="AJ28" s="246"/>
      <c r="AK28" s="246"/>
      <c r="AL28" s="246"/>
      <c r="AM28" s="246"/>
      <c r="AN28" s="246"/>
      <c r="AO28" s="246"/>
      <c r="AP28" s="246"/>
      <c r="AQ28" s="309" t="s">
        <v>27</v>
      </c>
      <c r="AR28" s="230" t="s">
        <v>22</v>
      </c>
      <c r="AS28" s="246" t="s">
        <v>33</v>
      </c>
      <c r="AT28" s="246" t="s">
        <v>33</v>
      </c>
      <c r="AU28" s="246" t="s">
        <v>33</v>
      </c>
      <c r="AV28" s="246" t="s">
        <v>33</v>
      </c>
      <c r="AW28" s="253" t="s">
        <v>103</v>
      </c>
      <c r="AX28" s="111" t="s">
        <v>28</v>
      </c>
      <c r="AY28" s="664" t="s">
        <v>28</v>
      </c>
      <c r="AZ28" s="618" t="s">
        <v>28</v>
      </c>
      <c r="BA28" s="618" t="s">
        <v>28</v>
      </c>
      <c r="BB28" s="618" t="s">
        <v>28</v>
      </c>
      <c r="BC28" s="254" t="s">
        <v>37</v>
      </c>
      <c r="BD28" s="254" t="s">
        <v>37</v>
      </c>
      <c r="BE28" s="254" t="s">
        <v>37</v>
      </c>
      <c r="BF28" s="254" t="s">
        <v>37</v>
      </c>
      <c r="BG28" s="665" t="s">
        <v>37</v>
      </c>
      <c r="BH28" s="102"/>
    </row>
    <row r="29" spans="1:60" s="103" customFormat="1" ht="12" customHeight="1" thickBot="1" x14ac:dyDescent="0.25">
      <c r="A29" s="512" t="s">
        <v>39</v>
      </c>
      <c r="B29" s="157" t="s">
        <v>24</v>
      </c>
      <c r="C29" s="652" t="s">
        <v>37</v>
      </c>
      <c r="D29" s="728" t="s">
        <v>37</v>
      </c>
      <c r="E29" s="729" t="s">
        <v>37</v>
      </c>
      <c r="F29" s="632" t="s">
        <v>37</v>
      </c>
      <c r="G29" s="115" t="s">
        <v>37</v>
      </c>
      <c r="H29" s="289"/>
      <c r="I29" s="276"/>
      <c r="J29" s="276"/>
      <c r="K29" s="276"/>
      <c r="L29" s="276"/>
      <c r="M29" s="276">
        <v>10</v>
      </c>
      <c r="N29" s="276"/>
      <c r="O29" s="290"/>
      <c r="P29" s="291"/>
      <c r="Q29" s="120" t="s">
        <v>27</v>
      </c>
      <c r="R29" s="479" t="s">
        <v>33</v>
      </c>
      <c r="S29" s="176" t="s">
        <v>33</v>
      </c>
      <c r="T29" s="479" t="s">
        <v>33</v>
      </c>
      <c r="U29" s="176" t="s">
        <v>33</v>
      </c>
      <c r="V29" s="556" t="s">
        <v>28</v>
      </c>
      <c r="W29" s="570" t="s">
        <v>28</v>
      </c>
      <c r="X29" s="556" t="s">
        <v>28</v>
      </c>
      <c r="Y29" s="117" t="s">
        <v>28</v>
      </c>
      <c r="Z29" s="117" t="s">
        <v>28</v>
      </c>
      <c r="AA29" s="117" t="s">
        <v>28</v>
      </c>
      <c r="AB29" s="292" t="s">
        <v>28</v>
      </c>
      <c r="AC29" s="256" t="s">
        <v>101</v>
      </c>
      <c r="AD29" s="257" t="s">
        <v>102</v>
      </c>
      <c r="AE29" s="112"/>
      <c r="AF29" s="151"/>
      <c r="AG29" s="112"/>
      <c r="AH29" s="112">
        <v>12</v>
      </c>
      <c r="AI29" s="112"/>
      <c r="AJ29" s="112"/>
      <c r="AK29" s="112"/>
      <c r="AL29" s="112"/>
      <c r="AM29" s="112"/>
      <c r="AN29" s="287" t="s">
        <v>27</v>
      </c>
      <c r="AO29" s="287" t="s">
        <v>33</v>
      </c>
      <c r="AP29" s="287" t="s">
        <v>33</v>
      </c>
      <c r="AQ29" s="287" t="s">
        <v>70</v>
      </c>
      <c r="AR29" s="287" t="s">
        <v>110</v>
      </c>
      <c r="AS29" s="287" t="s">
        <v>105</v>
      </c>
      <c r="AT29" s="287" t="s">
        <v>38</v>
      </c>
      <c r="AU29" s="287" t="s">
        <v>38</v>
      </c>
      <c r="AV29" s="112"/>
      <c r="AW29" s="257"/>
      <c r="AX29" s="152"/>
      <c r="AY29" s="666"/>
      <c r="AZ29" s="604"/>
      <c r="BA29" s="604"/>
      <c r="BB29" s="604"/>
      <c r="BC29" s="604"/>
      <c r="BD29" s="604"/>
      <c r="BE29" s="604"/>
      <c r="BF29" s="604"/>
      <c r="BG29" s="667"/>
      <c r="BH29" s="102"/>
    </row>
    <row r="30" spans="1:60" s="103" customFormat="1" ht="12" customHeight="1" x14ac:dyDescent="0.25">
      <c r="A30" s="515" t="s">
        <v>117</v>
      </c>
      <c r="B30" s="259" t="s">
        <v>32</v>
      </c>
      <c r="C30" s="492"/>
      <c r="D30" s="406" t="s">
        <v>139</v>
      </c>
      <c r="E30" s="406"/>
      <c r="F30" s="127"/>
      <c r="G30" s="127"/>
      <c r="H30" s="127"/>
      <c r="I30" s="406"/>
      <c r="J30" s="406"/>
      <c r="K30" s="406"/>
      <c r="L30" s="406"/>
      <c r="M30" s="406">
        <v>15</v>
      </c>
      <c r="N30" s="406"/>
      <c r="O30" s="406"/>
      <c r="P30" s="406"/>
      <c r="Q30" s="342"/>
      <c r="R30" s="297"/>
      <c r="S30" s="547"/>
      <c r="T30" s="769" t="s">
        <v>27</v>
      </c>
      <c r="U30" s="770"/>
      <c r="V30" s="340" t="s">
        <v>22</v>
      </c>
      <c r="W30" s="100" t="s">
        <v>28</v>
      </c>
      <c r="X30" s="260" t="s">
        <v>28</v>
      </c>
      <c r="Y30" s="248" t="s">
        <v>33</v>
      </c>
      <c r="Z30" s="248" t="s">
        <v>33</v>
      </c>
      <c r="AA30" s="248" t="s">
        <v>33</v>
      </c>
      <c r="AB30" s="249" t="s">
        <v>33</v>
      </c>
      <c r="AC30" s="96" t="s">
        <v>34</v>
      </c>
      <c r="AD30" s="248" t="s">
        <v>35</v>
      </c>
      <c r="AE30" s="248"/>
      <c r="AF30" s="97"/>
      <c r="AG30" s="248"/>
      <c r="AH30" s="248">
        <v>15</v>
      </c>
      <c r="AI30" s="248"/>
      <c r="AJ30" s="248"/>
      <c r="AK30" s="248"/>
      <c r="AL30" s="248"/>
      <c r="AM30" s="248"/>
      <c r="AN30" s="248"/>
      <c r="AO30" s="127"/>
      <c r="AP30" s="248"/>
      <c r="AQ30" s="78" t="s">
        <v>27</v>
      </c>
      <c r="AR30" s="261" t="s">
        <v>22</v>
      </c>
      <c r="AS30" s="98" t="s">
        <v>33</v>
      </c>
      <c r="AT30" s="98" t="s">
        <v>33</v>
      </c>
      <c r="AU30" s="98" t="s">
        <v>62</v>
      </c>
      <c r="AV30" s="98" t="s">
        <v>62</v>
      </c>
      <c r="AW30" s="262" t="s">
        <v>29</v>
      </c>
      <c r="AX30" s="263" t="s">
        <v>28</v>
      </c>
      <c r="AY30" s="264" t="s">
        <v>28</v>
      </c>
      <c r="AZ30" s="260" t="s">
        <v>28</v>
      </c>
      <c r="BA30" s="260" t="s">
        <v>28</v>
      </c>
      <c r="BB30" s="260" t="s">
        <v>28</v>
      </c>
      <c r="BC30" s="260" t="s">
        <v>28</v>
      </c>
      <c r="BD30" s="260" t="s">
        <v>28</v>
      </c>
      <c r="BE30" s="260" t="s">
        <v>28</v>
      </c>
      <c r="BF30" s="774" t="s">
        <v>99</v>
      </c>
      <c r="BG30" s="775"/>
      <c r="BH30" s="136"/>
    </row>
    <row r="31" spans="1:60" s="138" customFormat="1" ht="13.5" x14ac:dyDescent="0.25">
      <c r="A31" s="516" t="s">
        <v>118</v>
      </c>
      <c r="B31" s="265" t="s">
        <v>36</v>
      </c>
      <c r="C31" s="133"/>
      <c r="D31" s="133"/>
      <c r="E31" s="705"/>
      <c r="F31" s="133"/>
      <c r="G31" s="133"/>
      <c r="H31" s="133"/>
      <c r="I31" s="134"/>
      <c r="J31" s="134"/>
      <c r="K31" s="134"/>
      <c r="L31" s="134"/>
      <c r="M31" s="134">
        <v>15</v>
      </c>
      <c r="N31" s="134"/>
      <c r="O31" s="134"/>
      <c r="P31" s="134"/>
      <c r="Q31" s="591"/>
      <c r="R31" s="589"/>
      <c r="S31" s="766" t="s">
        <v>27</v>
      </c>
      <c r="T31" s="766"/>
      <c r="U31" s="767" t="s">
        <v>22</v>
      </c>
      <c r="V31" s="768"/>
      <c r="W31" s="421" t="s">
        <v>28</v>
      </c>
      <c r="X31" s="266" t="s">
        <v>28</v>
      </c>
      <c r="Y31" s="246" t="s">
        <v>33</v>
      </c>
      <c r="Z31" s="246" t="s">
        <v>33</v>
      </c>
      <c r="AA31" s="246" t="s">
        <v>33</v>
      </c>
      <c r="AB31" s="247" t="s">
        <v>33</v>
      </c>
      <c r="AC31" s="107" t="s">
        <v>34</v>
      </c>
      <c r="AD31" s="246" t="s">
        <v>35</v>
      </c>
      <c r="AE31" s="95"/>
      <c r="AF31" s="267"/>
      <c r="AG31" s="268"/>
      <c r="AH31" s="95">
        <v>12</v>
      </c>
      <c r="AI31" s="268"/>
      <c r="AJ31" s="268"/>
      <c r="AK31" s="268"/>
      <c r="AL31" s="268"/>
      <c r="AM31" s="268"/>
      <c r="AN31" s="110" t="s">
        <v>27</v>
      </c>
      <c r="AO31" s="269" t="s">
        <v>22</v>
      </c>
      <c r="AP31" s="246" t="s">
        <v>33</v>
      </c>
      <c r="AQ31" s="246" t="s">
        <v>33</v>
      </c>
      <c r="AR31" s="246" t="s">
        <v>33</v>
      </c>
      <c r="AS31" s="246" t="s">
        <v>33</v>
      </c>
      <c r="AT31" s="110" t="s">
        <v>29</v>
      </c>
      <c r="AU31" s="270" t="s">
        <v>37</v>
      </c>
      <c r="AV31" s="266" t="s">
        <v>37</v>
      </c>
      <c r="AW31" s="266" t="s">
        <v>37</v>
      </c>
      <c r="AX31" s="270" t="s">
        <v>37</v>
      </c>
      <c r="AY31" s="271" t="s">
        <v>28</v>
      </c>
      <c r="AZ31" s="266" t="s">
        <v>28</v>
      </c>
      <c r="BA31" s="266" t="s">
        <v>28</v>
      </c>
      <c r="BB31" s="266" t="s">
        <v>28</v>
      </c>
      <c r="BC31" s="266" t="s">
        <v>28</v>
      </c>
      <c r="BD31" s="266" t="s">
        <v>28</v>
      </c>
      <c r="BE31" s="266" t="s">
        <v>28</v>
      </c>
      <c r="BF31" s="745" t="s">
        <v>99</v>
      </c>
      <c r="BG31" s="746"/>
      <c r="BH31" s="137"/>
    </row>
    <row r="32" spans="1:60" s="103" customFormat="1" ht="12" customHeight="1" x14ac:dyDescent="0.25">
      <c r="A32" s="516" t="s">
        <v>119</v>
      </c>
      <c r="B32" s="265" t="s">
        <v>23</v>
      </c>
      <c r="C32" s="133"/>
      <c r="D32" s="133"/>
      <c r="E32" s="705"/>
      <c r="F32" s="133"/>
      <c r="G32" s="133"/>
      <c r="H32" s="133"/>
      <c r="I32" s="134"/>
      <c r="J32" s="134"/>
      <c r="K32" s="134"/>
      <c r="L32" s="134"/>
      <c r="M32" s="134">
        <v>15</v>
      </c>
      <c r="N32" s="134"/>
      <c r="O32" s="272"/>
      <c r="P32" s="134"/>
      <c r="Q32" s="591"/>
      <c r="R32" s="589"/>
      <c r="S32" s="766" t="s">
        <v>27</v>
      </c>
      <c r="T32" s="766"/>
      <c r="U32" s="767" t="s">
        <v>22</v>
      </c>
      <c r="V32" s="768"/>
      <c r="W32" s="421" t="s">
        <v>28</v>
      </c>
      <c r="X32" s="266" t="s">
        <v>28</v>
      </c>
      <c r="Y32" s="246" t="s">
        <v>33</v>
      </c>
      <c r="Z32" s="246" t="s">
        <v>33</v>
      </c>
      <c r="AA32" s="246" t="s">
        <v>33</v>
      </c>
      <c r="AB32" s="247" t="s">
        <v>33</v>
      </c>
      <c r="AC32" s="107" t="s">
        <v>34</v>
      </c>
      <c r="AD32" s="246" t="s">
        <v>35</v>
      </c>
      <c r="AE32" s="246"/>
      <c r="AF32" s="267"/>
      <c r="AG32" s="268"/>
      <c r="AH32" s="95">
        <v>12</v>
      </c>
      <c r="AI32" s="268"/>
      <c r="AJ32" s="268"/>
      <c r="AK32" s="246"/>
      <c r="AL32" s="246"/>
      <c r="AM32" s="268"/>
      <c r="AN32" s="110" t="s">
        <v>27</v>
      </c>
      <c r="AO32" s="269" t="s">
        <v>22</v>
      </c>
      <c r="AP32" s="246" t="s">
        <v>33</v>
      </c>
      <c r="AQ32" s="246" t="s">
        <v>33</v>
      </c>
      <c r="AR32" s="246" t="s">
        <v>33</v>
      </c>
      <c r="AS32" s="246" t="s">
        <v>33</v>
      </c>
      <c r="AT32" s="110" t="s">
        <v>29</v>
      </c>
      <c r="AU32" s="266" t="s">
        <v>37</v>
      </c>
      <c r="AV32" s="266" t="s">
        <v>37</v>
      </c>
      <c r="AW32" s="266" t="s">
        <v>37</v>
      </c>
      <c r="AX32" s="270" t="s">
        <v>37</v>
      </c>
      <c r="AY32" s="271" t="s">
        <v>28</v>
      </c>
      <c r="AZ32" s="266" t="s">
        <v>28</v>
      </c>
      <c r="BA32" s="266" t="s">
        <v>28</v>
      </c>
      <c r="BB32" s="266" t="s">
        <v>28</v>
      </c>
      <c r="BC32" s="266" t="s">
        <v>28</v>
      </c>
      <c r="BD32" s="266" t="s">
        <v>28</v>
      </c>
      <c r="BE32" s="266" t="s">
        <v>28</v>
      </c>
      <c r="BF32" s="745" t="s">
        <v>99</v>
      </c>
      <c r="BG32" s="746"/>
      <c r="BH32" s="136"/>
    </row>
    <row r="33" spans="1:60" s="103" customFormat="1" ht="12" customHeight="1" thickBot="1" x14ac:dyDescent="0.25">
      <c r="A33" s="517" t="s">
        <v>118</v>
      </c>
      <c r="B33" s="273" t="s">
        <v>24</v>
      </c>
      <c r="C33" s="274"/>
      <c r="D33" s="274"/>
      <c r="E33" s="706"/>
      <c r="F33" s="274"/>
      <c r="G33" s="274"/>
      <c r="H33" s="275"/>
      <c r="I33" s="276"/>
      <c r="J33" s="276"/>
      <c r="K33" s="276"/>
      <c r="L33" s="276"/>
      <c r="M33" s="276">
        <v>15</v>
      </c>
      <c r="N33" s="276"/>
      <c r="O33" s="276"/>
      <c r="P33" s="276"/>
      <c r="Q33" s="592"/>
      <c r="R33" s="589"/>
      <c r="S33" s="766" t="s">
        <v>27</v>
      </c>
      <c r="T33" s="766"/>
      <c r="U33" s="767" t="s">
        <v>22</v>
      </c>
      <c r="V33" s="768"/>
      <c r="W33" s="421" t="s">
        <v>28</v>
      </c>
      <c r="X33" s="274" t="s">
        <v>28</v>
      </c>
      <c r="Y33" s="116" t="s">
        <v>33</v>
      </c>
      <c r="Z33" s="116" t="s">
        <v>33</v>
      </c>
      <c r="AA33" s="116" t="s">
        <v>33</v>
      </c>
      <c r="AB33" s="123" t="s">
        <v>33</v>
      </c>
      <c r="AC33" s="118" t="s">
        <v>34</v>
      </c>
      <c r="AD33" s="116" t="s">
        <v>35</v>
      </c>
      <c r="AE33" s="116"/>
      <c r="AF33" s="277"/>
      <c r="AG33" s="276"/>
      <c r="AH33" s="276">
        <v>12</v>
      </c>
      <c r="AI33" s="276"/>
      <c r="AJ33" s="276"/>
      <c r="AK33" s="276"/>
      <c r="AL33" s="276"/>
      <c r="AM33" s="276"/>
      <c r="AN33" s="144" t="s">
        <v>27</v>
      </c>
      <c r="AO33" s="116" t="s">
        <v>33</v>
      </c>
      <c r="AP33" s="116" t="s">
        <v>33</v>
      </c>
      <c r="AQ33" s="120" t="s">
        <v>33</v>
      </c>
      <c r="AR33" s="121" t="s">
        <v>111</v>
      </c>
      <c r="AS33" s="408" t="s">
        <v>112</v>
      </c>
      <c r="AT33" s="122" t="s">
        <v>38</v>
      </c>
      <c r="AU33" s="122" t="s">
        <v>38</v>
      </c>
      <c r="AV33" s="278"/>
      <c r="AW33" s="278"/>
      <c r="AX33" s="279"/>
      <c r="AY33" s="280"/>
      <c r="AZ33" s="281"/>
      <c r="BA33" s="281"/>
      <c r="BB33" s="281"/>
      <c r="BC33" s="281"/>
      <c r="BD33" s="170"/>
      <c r="BE33" s="281"/>
      <c r="BF33" s="772"/>
      <c r="BG33" s="773"/>
      <c r="BH33" s="136"/>
    </row>
    <row r="34" spans="1:60" s="103" customFormat="1" ht="12" customHeight="1" x14ac:dyDescent="0.25">
      <c r="A34" s="514" t="s">
        <v>41</v>
      </c>
      <c r="B34" s="94" t="s">
        <v>32</v>
      </c>
      <c r="C34" s="492"/>
      <c r="D34" s="406" t="s">
        <v>139</v>
      </c>
      <c r="E34" s="406"/>
      <c r="F34" s="127"/>
      <c r="G34" s="127"/>
      <c r="H34" s="127"/>
      <c r="I34" s="406"/>
      <c r="J34" s="406"/>
      <c r="K34" s="406"/>
      <c r="L34" s="406"/>
      <c r="M34" s="406">
        <v>15</v>
      </c>
      <c r="N34" s="406"/>
      <c r="O34" s="406"/>
      <c r="P34" s="406"/>
      <c r="Q34" s="342"/>
      <c r="R34" s="297"/>
      <c r="S34" s="547"/>
      <c r="T34" s="769" t="s">
        <v>27</v>
      </c>
      <c r="U34" s="770"/>
      <c r="V34" s="340" t="s">
        <v>22</v>
      </c>
      <c r="W34" s="100" t="s">
        <v>28</v>
      </c>
      <c r="X34" s="600" t="s">
        <v>28</v>
      </c>
      <c r="Y34" s="95" t="s">
        <v>33</v>
      </c>
      <c r="Z34" s="95" t="s">
        <v>33</v>
      </c>
      <c r="AA34" s="95" t="s">
        <v>33</v>
      </c>
      <c r="AB34" s="95" t="s">
        <v>33</v>
      </c>
      <c r="AC34" s="96" t="s">
        <v>34</v>
      </c>
      <c r="AD34" s="248" t="s">
        <v>35</v>
      </c>
      <c r="AE34" s="248"/>
      <c r="AF34" s="97"/>
      <c r="AG34" s="248"/>
      <c r="AH34" s="248">
        <v>15</v>
      </c>
      <c r="AI34" s="248"/>
      <c r="AJ34" s="248"/>
      <c r="AK34" s="248"/>
      <c r="AL34" s="248"/>
      <c r="AM34" s="248"/>
      <c r="AN34" s="248"/>
      <c r="AO34" s="248"/>
      <c r="AP34" s="248"/>
      <c r="AQ34" s="310" t="s">
        <v>27</v>
      </c>
      <c r="AR34" s="230" t="s">
        <v>22</v>
      </c>
      <c r="AS34" s="98" t="s">
        <v>33</v>
      </c>
      <c r="AT34" s="98" t="s">
        <v>33</v>
      </c>
      <c r="AU34" s="98" t="s">
        <v>33</v>
      </c>
      <c r="AV34" s="98" t="s">
        <v>33</v>
      </c>
      <c r="AW34" s="99" t="s">
        <v>29</v>
      </c>
      <c r="AX34" s="100" t="s">
        <v>28</v>
      </c>
      <c r="AY34" s="264" t="s">
        <v>28</v>
      </c>
      <c r="AZ34" s="260" t="s">
        <v>28</v>
      </c>
      <c r="BA34" s="260" t="s">
        <v>28</v>
      </c>
      <c r="BB34" s="260" t="s">
        <v>28</v>
      </c>
      <c r="BC34" s="260" t="s">
        <v>28</v>
      </c>
      <c r="BD34" s="260" t="s">
        <v>28</v>
      </c>
      <c r="BE34" s="260" t="s">
        <v>28</v>
      </c>
      <c r="BF34" s="774" t="s">
        <v>99</v>
      </c>
      <c r="BG34" s="775"/>
      <c r="BH34" s="125"/>
    </row>
    <row r="35" spans="1:60" s="103" customFormat="1" ht="12" customHeight="1" x14ac:dyDescent="0.25">
      <c r="A35" s="514" t="s">
        <v>42</v>
      </c>
      <c r="B35" s="94" t="s">
        <v>36</v>
      </c>
      <c r="C35" s="133"/>
      <c r="D35" s="133"/>
      <c r="E35" s="705"/>
      <c r="F35" s="133"/>
      <c r="G35" s="133"/>
      <c r="H35" s="133"/>
      <c r="I35" s="134"/>
      <c r="J35" s="134"/>
      <c r="K35" s="134"/>
      <c r="L35" s="134"/>
      <c r="M35" s="134">
        <v>15</v>
      </c>
      <c r="N35" s="134"/>
      <c r="O35" s="134"/>
      <c r="P35" s="134"/>
      <c r="Q35" s="598"/>
      <c r="R35" s="589"/>
      <c r="S35" s="766" t="s">
        <v>27</v>
      </c>
      <c r="T35" s="766"/>
      <c r="U35" s="767" t="s">
        <v>22</v>
      </c>
      <c r="V35" s="768"/>
      <c r="W35" s="421" t="s">
        <v>28</v>
      </c>
      <c r="X35" s="601" t="s">
        <v>28</v>
      </c>
      <c r="Y35" s="246" t="s">
        <v>33</v>
      </c>
      <c r="Z35" s="246" t="s">
        <v>33</v>
      </c>
      <c r="AA35" s="246" t="s">
        <v>33</v>
      </c>
      <c r="AB35" s="246" t="s">
        <v>33</v>
      </c>
      <c r="AC35" s="107" t="s">
        <v>34</v>
      </c>
      <c r="AD35" s="246" t="s">
        <v>35</v>
      </c>
      <c r="AE35" s="246"/>
      <c r="AF35" s="108"/>
      <c r="AG35" s="246"/>
      <c r="AH35" s="246">
        <v>15</v>
      </c>
      <c r="AI35" s="246"/>
      <c r="AJ35" s="246"/>
      <c r="AK35" s="246"/>
      <c r="AL35" s="246"/>
      <c r="AM35" s="246"/>
      <c r="AN35" s="246"/>
      <c r="AO35" s="246"/>
      <c r="AP35" s="246"/>
      <c r="AQ35" s="309" t="s">
        <v>27</v>
      </c>
      <c r="AR35" s="230" t="s">
        <v>22</v>
      </c>
      <c r="AS35" s="246" t="s">
        <v>33</v>
      </c>
      <c r="AT35" s="246" t="s">
        <v>33</v>
      </c>
      <c r="AU35" s="246" t="s">
        <v>33</v>
      </c>
      <c r="AV35" s="246" t="s">
        <v>33</v>
      </c>
      <c r="AW35" s="110" t="s">
        <v>29</v>
      </c>
      <c r="AX35" s="111" t="s">
        <v>28</v>
      </c>
      <c r="AY35" s="271" t="s">
        <v>28</v>
      </c>
      <c r="AZ35" s="266" t="s">
        <v>28</v>
      </c>
      <c r="BA35" s="266" t="s">
        <v>28</v>
      </c>
      <c r="BB35" s="266" t="s">
        <v>28</v>
      </c>
      <c r="BC35" s="266" t="s">
        <v>28</v>
      </c>
      <c r="BD35" s="266" t="s">
        <v>28</v>
      </c>
      <c r="BE35" s="266" t="s">
        <v>28</v>
      </c>
      <c r="BF35" s="745" t="s">
        <v>99</v>
      </c>
      <c r="BG35" s="746"/>
      <c r="BH35" s="125"/>
    </row>
    <row r="36" spans="1:60" s="103" customFormat="1" ht="12" customHeight="1" thickBot="1" x14ac:dyDescent="0.3">
      <c r="A36" s="513" t="s">
        <v>42</v>
      </c>
      <c r="B36" s="104" t="s">
        <v>23</v>
      </c>
      <c r="C36" s="133"/>
      <c r="D36" s="133"/>
      <c r="E36" s="705"/>
      <c r="F36" s="133"/>
      <c r="G36" s="133"/>
      <c r="H36" s="133"/>
      <c r="I36" s="134"/>
      <c r="J36" s="134"/>
      <c r="K36" s="134"/>
      <c r="L36" s="134"/>
      <c r="M36" s="134">
        <v>15</v>
      </c>
      <c r="N36" s="134"/>
      <c r="O36" s="132"/>
      <c r="P36" s="134"/>
      <c r="Q36" s="598"/>
      <c r="R36" s="589"/>
      <c r="S36" s="766" t="s">
        <v>27</v>
      </c>
      <c r="T36" s="766"/>
      <c r="U36" s="767" t="s">
        <v>22</v>
      </c>
      <c r="V36" s="768"/>
      <c r="W36" s="421" t="s">
        <v>28</v>
      </c>
      <c r="X36" s="601" t="s">
        <v>28</v>
      </c>
      <c r="Y36" s="246" t="s">
        <v>33</v>
      </c>
      <c r="Z36" s="246" t="s">
        <v>33</v>
      </c>
      <c r="AA36" s="246" t="s">
        <v>33</v>
      </c>
      <c r="AB36" s="95" t="s">
        <v>33</v>
      </c>
      <c r="AC36" s="107" t="s">
        <v>34</v>
      </c>
      <c r="AD36" s="246" t="s">
        <v>35</v>
      </c>
      <c r="AE36" s="246"/>
      <c r="AF36" s="108"/>
      <c r="AG36" s="246"/>
      <c r="AH36" s="246">
        <v>15</v>
      </c>
      <c r="AI36" s="246"/>
      <c r="AJ36" s="246"/>
      <c r="AK36" s="246"/>
      <c r="AL36" s="109"/>
      <c r="AM36" s="246"/>
      <c r="AN36" s="246"/>
      <c r="AO36" s="246"/>
      <c r="AP36" s="246"/>
      <c r="AQ36" s="309" t="s">
        <v>27</v>
      </c>
      <c r="AR36" s="230" t="s">
        <v>22</v>
      </c>
      <c r="AS36" s="246" t="s">
        <v>33</v>
      </c>
      <c r="AT36" s="246" t="s">
        <v>33</v>
      </c>
      <c r="AU36" s="246" t="s">
        <v>33</v>
      </c>
      <c r="AV36" s="246" t="s">
        <v>33</v>
      </c>
      <c r="AW36" s="110" t="s">
        <v>29</v>
      </c>
      <c r="AX36" s="111" t="s">
        <v>28</v>
      </c>
      <c r="AY36" s="271" t="s">
        <v>28</v>
      </c>
      <c r="AZ36" s="266" t="s">
        <v>28</v>
      </c>
      <c r="BA36" s="266" t="s">
        <v>28</v>
      </c>
      <c r="BB36" s="266" t="s">
        <v>28</v>
      </c>
      <c r="BC36" s="266" t="s">
        <v>28</v>
      </c>
      <c r="BD36" s="266" t="s">
        <v>28</v>
      </c>
      <c r="BE36" s="266" t="s">
        <v>28</v>
      </c>
      <c r="BF36" s="745" t="s">
        <v>99</v>
      </c>
      <c r="BG36" s="746"/>
      <c r="BH36" s="125"/>
    </row>
    <row r="37" spans="1:60" s="103" customFormat="1" ht="12" customHeight="1" thickBot="1" x14ac:dyDescent="0.25">
      <c r="A37" s="518" t="s">
        <v>42</v>
      </c>
      <c r="B37" s="169" t="s">
        <v>24</v>
      </c>
      <c r="C37" s="288" t="s">
        <v>37</v>
      </c>
      <c r="D37" s="728" t="s">
        <v>37</v>
      </c>
      <c r="E37" s="729" t="s">
        <v>37</v>
      </c>
      <c r="F37" s="293" t="s">
        <v>37</v>
      </c>
      <c r="G37" s="293" t="s">
        <v>37</v>
      </c>
      <c r="H37" s="288" t="s">
        <v>37</v>
      </c>
      <c r="I37" s="255" t="s">
        <v>37</v>
      </c>
      <c r="J37" s="255" t="s">
        <v>37</v>
      </c>
      <c r="K37" s="255" t="s">
        <v>37</v>
      </c>
      <c r="L37" s="228" t="s">
        <v>37</v>
      </c>
      <c r="M37" s="115" t="s">
        <v>37</v>
      </c>
      <c r="N37" s="116">
        <v>8</v>
      </c>
      <c r="O37" s="112"/>
      <c r="P37" s="112"/>
      <c r="Q37" s="599"/>
      <c r="R37" s="603"/>
      <c r="S37" s="604"/>
      <c r="T37" s="604"/>
      <c r="U37" s="604"/>
      <c r="V37" s="604"/>
      <c r="W37" s="595" t="s">
        <v>28</v>
      </c>
      <c r="X37" s="602" t="s">
        <v>28</v>
      </c>
      <c r="Y37" s="112" t="s">
        <v>27</v>
      </c>
      <c r="Z37" s="112" t="s">
        <v>33</v>
      </c>
      <c r="AA37" s="112" t="s">
        <v>33</v>
      </c>
      <c r="AB37" s="112" t="s">
        <v>33</v>
      </c>
      <c r="AC37" s="118" t="s">
        <v>34</v>
      </c>
      <c r="AD37" s="116" t="s">
        <v>35</v>
      </c>
      <c r="AE37" s="116"/>
      <c r="AF37" s="119"/>
      <c r="AG37" s="116"/>
      <c r="AH37" s="116">
        <v>12</v>
      </c>
      <c r="AI37" s="116"/>
      <c r="AJ37" s="116"/>
      <c r="AK37" s="116"/>
      <c r="AL37" s="116"/>
      <c r="AM37" s="116"/>
      <c r="AN37" s="116" t="s">
        <v>27</v>
      </c>
      <c r="AO37" s="116" t="s">
        <v>33</v>
      </c>
      <c r="AP37" s="116" t="s">
        <v>33</v>
      </c>
      <c r="AQ37" s="120" t="s">
        <v>33</v>
      </c>
      <c r="AR37" s="121" t="s">
        <v>111</v>
      </c>
      <c r="AS37" s="408" t="s">
        <v>112</v>
      </c>
      <c r="AT37" s="122" t="s">
        <v>38</v>
      </c>
      <c r="AU37" s="122" t="s">
        <v>38</v>
      </c>
      <c r="AV37" s="122"/>
      <c r="AW37" s="116"/>
      <c r="AX37" s="123"/>
      <c r="AY37" s="124"/>
      <c r="AZ37" s="116"/>
      <c r="BA37" s="116"/>
      <c r="BB37" s="116"/>
      <c r="BC37" s="116"/>
      <c r="BD37" s="116"/>
      <c r="BE37" s="116"/>
      <c r="BF37" s="120"/>
      <c r="BG37" s="123"/>
      <c r="BH37" s="125"/>
    </row>
    <row r="38" spans="1:60" s="103" customFormat="1" ht="12" customHeight="1" x14ac:dyDescent="0.25">
      <c r="A38" s="510" t="s">
        <v>43</v>
      </c>
      <c r="B38" s="149" t="s">
        <v>32</v>
      </c>
      <c r="C38" s="492"/>
      <c r="D38" s="406" t="s">
        <v>139</v>
      </c>
      <c r="E38" s="406"/>
      <c r="F38" s="127"/>
      <c r="G38" s="127"/>
      <c r="H38" s="127"/>
      <c r="I38" s="406"/>
      <c r="J38" s="406"/>
      <c r="K38" s="406"/>
      <c r="L38" s="406"/>
      <c r="M38" s="406">
        <v>15</v>
      </c>
      <c r="N38" s="406"/>
      <c r="O38" s="406"/>
      <c r="P38" s="406"/>
      <c r="Q38" s="342"/>
      <c r="R38" s="297"/>
      <c r="S38" s="547"/>
      <c r="T38" s="769" t="s">
        <v>27</v>
      </c>
      <c r="U38" s="770"/>
      <c r="V38" s="340" t="s">
        <v>22</v>
      </c>
      <c r="W38" s="100" t="s">
        <v>28</v>
      </c>
      <c r="X38" s="554" t="s">
        <v>28</v>
      </c>
      <c r="Y38" s="406" t="s">
        <v>33</v>
      </c>
      <c r="Z38" s="406" t="s">
        <v>33</v>
      </c>
      <c r="AA38" s="406" t="s">
        <v>33</v>
      </c>
      <c r="AB38" s="407" t="s">
        <v>33</v>
      </c>
      <c r="AC38" s="156" t="s">
        <v>34</v>
      </c>
      <c r="AD38" s="95" t="s">
        <v>35</v>
      </c>
      <c r="AE38" s="130"/>
      <c r="AF38" s="294"/>
      <c r="AG38" s="130"/>
      <c r="AH38" s="130">
        <v>15</v>
      </c>
      <c r="AI38" s="130"/>
      <c r="AJ38" s="130"/>
      <c r="AK38" s="130"/>
      <c r="AL38" s="130"/>
      <c r="AM38" s="130"/>
      <c r="AN38" s="130"/>
      <c r="AO38" s="128"/>
      <c r="AP38" s="95"/>
      <c r="AQ38" s="469" t="s">
        <v>27</v>
      </c>
      <c r="AR38" s="461" t="s">
        <v>22</v>
      </c>
      <c r="AS38" s="130" t="s">
        <v>33</v>
      </c>
      <c r="AT38" s="130" t="s">
        <v>33</v>
      </c>
      <c r="AU38" s="130" t="s">
        <v>33</v>
      </c>
      <c r="AV38" s="130" t="s">
        <v>33</v>
      </c>
      <c r="AW38" s="20" t="s">
        <v>29</v>
      </c>
      <c r="AX38" s="252" t="s">
        <v>28</v>
      </c>
      <c r="AY38" s="297" t="s">
        <v>28</v>
      </c>
      <c r="AZ38" s="406" t="s">
        <v>28</v>
      </c>
      <c r="BA38" s="406" t="s">
        <v>28</v>
      </c>
      <c r="BB38" s="406" t="s">
        <v>28</v>
      </c>
      <c r="BC38" s="406" t="s">
        <v>28</v>
      </c>
      <c r="BD38" s="406" t="s">
        <v>28</v>
      </c>
      <c r="BE38" s="406" t="s">
        <v>28</v>
      </c>
      <c r="BF38" s="774" t="s">
        <v>99</v>
      </c>
      <c r="BG38" s="775"/>
      <c r="BH38" s="147"/>
    </row>
    <row r="39" spans="1:60" s="103" customFormat="1" ht="12" customHeight="1" x14ac:dyDescent="0.2">
      <c r="A39" s="511" t="s">
        <v>120</v>
      </c>
      <c r="B39" s="145" t="s">
        <v>36</v>
      </c>
      <c r="C39" s="455" t="s">
        <v>28</v>
      </c>
      <c r="D39" s="455"/>
      <c r="E39" s="705"/>
      <c r="F39" s="455"/>
      <c r="G39" s="455"/>
      <c r="H39" s="455"/>
      <c r="I39" s="456"/>
      <c r="J39" s="456"/>
      <c r="K39" s="456"/>
      <c r="L39" s="456"/>
      <c r="M39" s="456">
        <v>15</v>
      </c>
      <c r="N39" s="456"/>
      <c r="O39" s="456"/>
      <c r="P39" s="456"/>
      <c r="Q39" s="605"/>
      <c r="R39" s="589"/>
      <c r="S39" s="766" t="s">
        <v>27</v>
      </c>
      <c r="T39" s="766"/>
      <c r="U39" s="767" t="s">
        <v>22</v>
      </c>
      <c r="V39" s="768"/>
      <c r="W39" s="421" t="s">
        <v>28</v>
      </c>
      <c r="X39" s="607" t="s">
        <v>28</v>
      </c>
      <c r="Y39" s="414" t="s">
        <v>33</v>
      </c>
      <c r="Z39" s="414" t="s">
        <v>33</v>
      </c>
      <c r="AA39" s="414" t="s">
        <v>33</v>
      </c>
      <c r="AB39" s="417" t="s">
        <v>33</v>
      </c>
      <c r="AC39" s="418" t="s">
        <v>34</v>
      </c>
      <c r="AD39" s="414" t="s">
        <v>35</v>
      </c>
      <c r="AE39" s="414"/>
      <c r="AF39" s="414"/>
      <c r="AG39" s="414"/>
      <c r="AH39" s="414">
        <v>12</v>
      </c>
      <c r="AI39" s="414"/>
      <c r="AJ39" s="414"/>
      <c r="AK39" s="414"/>
      <c r="AL39" s="414"/>
      <c r="AM39" s="414"/>
      <c r="AN39" s="414" t="s">
        <v>27</v>
      </c>
      <c r="AO39" s="414" t="s">
        <v>33</v>
      </c>
      <c r="AP39" s="414" t="s">
        <v>33</v>
      </c>
      <c r="AQ39" s="414" t="s">
        <v>33</v>
      </c>
      <c r="AR39" s="420" t="s">
        <v>29</v>
      </c>
      <c r="AS39" s="453" t="s">
        <v>37</v>
      </c>
      <c r="AT39" s="453" t="s">
        <v>37</v>
      </c>
      <c r="AU39" s="453" t="s">
        <v>37</v>
      </c>
      <c r="AV39" s="453" t="s">
        <v>37</v>
      </c>
      <c r="AW39" s="414" t="s">
        <v>28</v>
      </c>
      <c r="AX39" s="417" t="s">
        <v>28</v>
      </c>
      <c r="AY39" s="462" t="s">
        <v>28</v>
      </c>
      <c r="AZ39" s="414" t="s">
        <v>28</v>
      </c>
      <c r="BA39" s="414" t="s">
        <v>28</v>
      </c>
      <c r="BB39" s="414" t="s">
        <v>28</v>
      </c>
      <c r="BC39" s="414" t="s">
        <v>28</v>
      </c>
      <c r="BD39" s="414" t="s">
        <v>28</v>
      </c>
      <c r="BE39" s="414" t="s">
        <v>28</v>
      </c>
      <c r="BF39" s="745" t="s">
        <v>99</v>
      </c>
      <c r="BG39" s="746"/>
      <c r="BH39" s="147"/>
    </row>
    <row r="40" spans="1:60" s="103" customFormat="1" ht="12" customHeight="1" x14ac:dyDescent="0.25">
      <c r="A40" s="519" t="s">
        <v>121</v>
      </c>
      <c r="B40" s="463" t="s">
        <v>36</v>
      </c>
      <c r="C40" s="455" t="s">
        <v>28</v>
      </c>
      <c r="D40" s="455"/>
      <c r="E40" s="705"/>
      <c r="F40" s="455"/>
      <c r="G40" s="455"/>
      <c r="H40" s="455"/>
      <c r="I40" s="456"/>
      <c r="J40" s="456"/>
      <c r="K40" s="456"/>
      <c r="L40" s="456"/>
      <c r="M40" s="456">
        <v>15</v>
      </c>
      <c r="N40" s="456"/>
      <c r="O40" s="456"/>
      <c r="P40" s="456"/>
      <c r="Q40" s="605"/>
      <c r="R40" s="589"/>
      <c r="S40" s="766" t="s">
        <v>27</v>
      </c>
      <c r="T40" s="766"/>
      <c r="U40" s="767" t="s">
        <v>22</v>
      </c>
      <c r="V40" s="768"/>
      <c r="W40" s="421" t="s">
        <v>28</v>
      </c>
      <c r="X40" s="607" t="s">
        <v>28</v>
      </c>
      <c r="Y40" s="414" t="s">
        <v>33</v>
      </c>
      <c r="Z40" s="414" t="s">
        <v>33</v>
      </c>
      <c r="AA40" s="414" t="s">
        <v>33</v>
      </c>
      <c r="AB40" s="417" t="s">
        <v>33</v>
      </c>
      <c r="AC40" s="418" t="s">
        <v>34</v>
      </c>
      <c r="AD40" s="414" t="s">
        <v>35</v>
      </c>
      <c r="AE40" s="414"/>
      <c r="AF40" s="414"/>
      <c r="AG40" s="414"/>
      <c r="AH40" s="414">
        <v>15</v>
      </c>
      <c r="AI40" s="414"/>
      <c r="AJ40" s="414"/>
      <c r="AK40" s="414"/>
      <c r="AL40" s="414"/>
      <c r="AM40" s="414"/>
      <c r="AN40" s="414"/>
      <c r="AO40" s="414"/>
      <c r="AP40" s="414"/>
      <c r="AQ40" s="469" t="s">
        <v>27</v>
      </c>
      <c r="AR40" s="412" t="s">
        <v>22</v>
      </c>
      <c r="AS40" s="414" t="s">
        <v>33</v>
      </c>
      <c r="AT40" s="414" t="s">
        <v>33</v>
      </c>
      <c r="AU40" s="414" t="s">
        <v>33</v>
      </c>
      <c r="AV40" s="414" t="s">
        <v>33</v>
      </c>
      <c r="AW40" s="420" t="s">
        <v>29</v>
      </c>
      <c r="AX40" s="421" t="s">
        <v>28</v>
      </c>
      <c r="AY40" s="462" t="s">
        <v>28</v>
      </c>
      <c r="AZ40" s="414" t="s">
        <v>28</v>
      </c>
      <c r="BA40" s="414" t="s">
        <v>28</v>
      </c>
      <c r="BB40" s="414" t="s">
        <v>28</v>
      </c>
      <c r="BC40" s="414" t="s">
        <v>28</v>
      </c>
      <c r="BD40" s="414" t="s">
        <v>28</v>
      </c>
      <c r="BE40" s="414" t="s">
        <v>28</v>
      </c>
      <c r="BF40" s="745" t="s">
        <v>99</v>
      </c>
      <c r="BG40" s="746"/>
      <c r="BH40" s="147"/>
    </row>
    <row r="41" spans="1:60" s="103" customFormat="1" ht="12" customHeight="1" x14ac:dyDescent="0.2">
      <c r="A41" s="511" t="s">
        <v>122</v>
      </c>
      <c r="B41" s="463" t="s">
        <v>23</v>
      </c>
      <c r="C41" s="455" t="s">
        <v>28</v>
      </c>
      <c r="D41" s="455"/>
      <c r="E41" s="705"/>
      <c r="F41" s="455"/>
      <c r="G41" s="455"/>
      <c r="H41" s="455"/>
      <c r="I41" s="456"/>
      <c r="J41" s="456"/>
      <c r="K41" s="456"/>
      <c r="L41" s="456"/>
      <c r="M41" s="456">
        <v>15</v>
      </c>
      <c r="N41" s="456"/>
      <c r="O41" s="464"/>
      <c r="P41" s="456"/>
      <c r="Q41" s="605"/>
      <c r="R41" s="589"/>
      <c r="S41" s="766" t="s">
        <v>27</v>
      </c>
      <c r="T41" s="766"/>
      <c r="U41" s="767" t="s">
        <v>22</v>
      </c>
      <c r="V41" s="768"/>
      <c r="W41" s="421" t="s">
        <v>28</v>
      </c>
      <c r="X41" s="607" t="s">
        <v>28</v>
      </c>
      <c r="Y41" s="414" t="s">
        <v>33</v>
      </c>
      <c r="Z41" s="414" t="s">
        <v>33</v>
      </c>
      <c r="AA41" s="414" t="s">
        <v>33</v>
      </c>
      <c r="AB41" s="417" t="s">
        <v>33</v>
      </c>
      <c r="AC41" s="418" t="s">
        <v>34</v>
      </c>
      <c r="AD41" s="414" t="s">
        <v>35</v>
      </c>
      <c r="AE41" s="414"/>
      <c r="AF41" s="414"/>
      <c r="AG41" s="414"/>
      <c r="AH41" s="414">
        <v>12</v>
      </c>
      <c r="AI41" s="414"/>
      <c r="AJ41" s="414"/>
      <c r="AK41" s="414"/>
      <c r="AL41" s="414"/>
      <c r="AM41" s="414"/>
      <c r="AN41" s="414" t="s">
        <v>27</v>
      </c>
      <c r="AO41" s="414" t="s">
        <v>33</v>
      </c>
      <c r="AP41" s="414" t="s">
        <v>33</v>
      </c>
      <c r="AQ41" s="414" t="s">
        <v>33</v>
      </c>
      <c r="AR41" s="420" t="s">
        <v>29</v>
      </c>
      <c r="AS41" s="453" t="s">
        <v>37</v>
      </c>
      <c r="AT41" s="453" t="s">
        <v>37</v>
      </c>
      <c r="AU41" s="453" t="s">
        <v>37</v>
      </c>
      <c r="AV41" s="453" t="s">
        <v>37</v>
      </c>
      <c r="AW41" s="414" t="s">
        <v>28</v>
      </c>
      <c r="AX41" s="417" t="s">
        <v>28</v>
      </c>
      <c r="AY41" s="462" t="s">
        <v>28</v>
      </c>
      <c r="AZ41" s="414" t="s">
        <v>28</v>
      </c>
      <c r="BA41" s="414" t="s">
        <v>28</v>
      </c>
      <c r="BB41" s="414" t="s">
        <v>28</v>
      </c>
      <c r="BC41" s="414" t="s">
        <v>28</v>
      </c>
      <c r="BD41" s="414" t="s">
        <v>28</v>
      </c>
      <c r="BE41" s="414" t="s">
        <v>28</v>
      </c>
      <c r="BF41" s="745" t="s">
        <v>99</v>
      </c>
      <c r="BG41" s="746"/>
      <c r="BH41" s="147"/>
    </row>
    <row r="42" spans="1:60" s="103" customFormat="1" ht="12" customHeight="1" x14ac:dyDescent="0.25">
      <c r="A42" s="511" t="s">
        <v>123</v>
      </c>
      <c r="B42" s="463" t="s">
        <v>23</v>
      </c>
      <c r="C42" s="455" t="s">
        <v>28</v>
      </c>
      <c r="D42" s="455"/>
      <c r="E42" s="705"/>
      <c r="F42" s="455"/>
      <c r="G42" s="455"/>
      <c r="H42" s="455"/>
      <c r="I42" s="456"/>
      <c r="J42" s="456"/>
      <c r="K42" s="456"/>
      <c r="L42" s="456"/>
      <c r="M42" s="456">
        <v>15</v>
      </c>
      <c r="N42" s="456"/>
      <c r="O42" s="464"/>
      <c r="P42" s="456"/>
      <c r="Q42" s="605"/>
      <c r="R42" s="589"/>
      <c r="S42" s="766" t="s">
        <v>27</v>
      </c>
      <c r="T42" s="766"/>
      <c r="U42" s="767" t="s">
        <v>22</v>
      </c>
      <c r="V42" s="768"/>
      <c r="W42" s="421" t="s">
        <v>28</v>
      </c>
      <c r="X42" s="607" t="s">
        <v>28</v>
      </c>
      <c r="Y42" s="414" t="s">
        <v>33</v>
      </c>
      <c r="Z42" s="414" t="s">
        <v>33</v>
      </c>
      <c r="AA42" s="414" t="s">
        <v>33</v>
      </c>
      <c r="AB42" s="417" t="s">
        <v>33</v>
      </c>
      <c r="AC42" s="418" t="s">
        <v>34</v>
      </c>
      <c r="AD42" s="414" t="s">
        <v>35</v>
      </c>
      <c r="AE42" s="414"/>
      <c r="AF42" s="414"/>
      <c r="AG42" s="414"/>
      <c r="AH42" s="414">
        <v>15</v>
      </c>
      <c r="AI42" s="414"/>
      <c r="AJ42" s="414"/>
      <c r="AK42" s="414"/>
      <c r="AL42" s="414"/>
      <c r="AM42" s="414"/>
      <c r="AN42" s="414"/>
      <c r="AO42" s="414"/>
      <c r="AP42" s="414"/>
      <c r="AQ42" s="469" t="s">
        <v>27</v>
      </c>
      <c r="AR42" s="412" t="s">
        <v>22</v>
      </c>
      <c r="AS42" s="414" t="s">
        <v>33</v>
      </c>
      <c r="AT42" s="414" t="s">
        <v>33</v>
      </c>
      <c r="AU42" s="414" t="s">
        <v>33</v>
      </c>
      <c r="AV42" s="414" t="s">
        <v>33</v>
      </c>
      <c r="AW42" s="420" t="s">
        <v>29</v>
      </c>
      <c r="AX42" s="421" t="s">
        <v>28</v>
      </c>
      <c r="AY42" s="462" t="s">
        <v>28</v>
      </c>
      <c r="AZ42" s="414" t="s">
        <v>28</v>
      </c>
      <c r="BA42" s="414" t="s">
        <v>28</v>
      </c>
      <c r="BB42" s="414" t="s">
        <v>28</v>
      </c>
      <c r="BC42" s="414" t="s">
        <v>28</v>
      </c>
      <c r="BD42" s="414" t="s">
        <v>28</v>
      </c>
      <c r="BE42" s="414" t="s">
        <v>28</v>
      </c>
      <c r="BF42" s="745" t="s">
        <v>99</v>
      </c>
      <c r="BG42" s="746"/>
      <c r="BH42" s="147"/>
    </row>
    <row r="43" spans="1:60" s="103" customFormat="1" ht="12" customHeight="1" thickBot="1" x14ac:dyDescent="0.25">
      <c r="A43" s="511" t="s">
        <v>124</v>
      </c>
      <c r="B43" s="463" t="s">
        <v>24</v>
      </c>
      <c r="C43" s="455" t="s">
        <v>28</v>
      </c>
      <c r="D43" s="455"/>
      <c r="E43" s="705"/>
      <c r="F43" s="455"/>
      <c r="G43" s="455"/>
      <c r="H43" s="455"/>
      <c r="I43" s="456"/>
      <c r="J43" s="456"/>
      <c r="K43" s="456"/>
      <c r="L43" s="456"/>
      <c r="M43" s="456">
        <v>15</v>
      </c>
      <c r="N43" s="456"/>
      <c r="O43" s="464"/>
      <c r="P43" s="456"/>
      <c r="Q43" s="605"/>
      <c r="R43" s="589"/>
      <c r="S43" s="766" t="s">
        <v>27</v>
      </c>
      <c r="T43" s="766"/>
      <c r="U43" s="767" t="s">
        <v>22</v>
      </c>
      <c r="V43" s="768"/>
      <c r="W43" s="421" t="s">
        <v>28</v>
      </c>
      <c r="X43" s="607" t="s">
        <v>28</v>
      </c>
      <c r="Y43" s="414" t="s">
        <v>33</v>
      </c>
      <c r="Z43" s="414" t="s">
        <v>33</v>
      </c>
      <c r="AA43" s="414" t="s">
        <v>33</v>
      </c>
      <c r="AB43" s="131" t="s">
        <v>33</v>
      </c>
      <c r="AC43" s="418" t="s">
        <v>34</v>
      </c>
      <c r="AD43" s="414" t="s">
        <v>35</v>
      </c>
      <c r="AE43" s="414"/>
      <c r="AF43" s="414"/>
      <c r="AG43" s="414"/>
      <c r="AH43" s="414">
        <v>12</v>
      </c>
      <c r="AI43" s="414"/>
      <c r="AJ43" s="414"/>
      <c r="AK43" s="414"/>
      <c r="AL43" s="414"/>
      <c r="AM43" s="414"/>
      <c r="AN43" s="414" t="s">
        <v>27</v>
      </c>
      <c r="AO43" s="414" t="s">
        <v>33</v>
      </c>
      <c r="AP43" s="414" t="s">
        <v>33</v>
      </c>
      <c r="AQ43" s="470" t="s">
        <v>111</v>
      </c>
      <c r="AR43" s="414" t="s">
        <v>112</v>
      </c>
      <c r="AS43" s="414" t="s">
        <v>70</v>
      </c>
      <c r="AT43" s="414" t="s">
        <v>38</v>
      </c>
      <c r="AU43" s="420" t="s">
        <v>38</v>
      </c>
      <c r="AV43" s="420"/>
      <c r="AW43" s="420"/>
      <c r="AX43" s="465"/>
      <c r="AY43" s="466"/>
      <c r="AZ43" s="414"/>
      <c r="BA43" s="414"/>
      <c r="BB43" s="414"/>
      <c r="BC43" s="414"/>
      <c r="BD43" s="414"/>
      <c r="BE43" s="414"/>
      <c r="BF43" s="414"/>
      <c r="BG43" s="431"/>
      <c r="BH43" s="147"/>
    </row>
    <row r="44" spans="1:60" s="103" customFormat="1" ht="12" customHeight="1" thickBot="1" x14ac:dyDescent="0.25">
      <c r="A44" s="512" t="s">
        <v>123</v>
      </c>
      <c r="B44" s="157" t="s">
        <v>24</v>
      </c>
      <c r="C44" s="228" t="s">
        <v>37</v>
      </c>
      <c r="D44" s="728" t="s">
        <v>37</v>
      </c>
      <c r="E44" s="729" t="s">
        <v>37</v>
      </c>
      <c r="F44" s="141" t="s">
        <v>37</v>
      </c>
      <c r="G44" s="141" t="s">
        <v>37</v>
      </c>
      <c r="H44" s="228" t="s">
        <v>37</v>
      </c>
      <c r="I44" s="115" t="s">
        <v>37</v>
      </c>
      <c r="J44" s="115" t="s">
        <v>37</v>
      </c>
      <c r="K44" s="115" t="s">
        <v>37</v>
      </c>
      <c r="L44" s="408">
        <v>10</v>
      </c>
      <c r="M44" s="408"/>
      <c r="N44" s="408"/>
      <c r="O44" s="408"/>
      <c r="P44" s="408"/>
      <c r="Q44" s="606"/>
      <c r="R44" s="603"/>
      <c r="S44" s="604"/>
      <c r="T44" s="604"/>
      <c r="U44" s="604"/>
      <c r="V44" s="604"/>
      <c r="W44" s="595" t="s">
        <v>28</v>
      </c>
      <c r="X44" s="608" t="s">
        <v>28</v>
      </c>
      <c r="Y44" s="408" t="s">
        <v>27</v>
      </c>
      <c r="Z44" s="408" t="s">
        <v>33</v>
      </c>
      <c r="AA44" s="408" t="s">
        <v>33</v>
      </c>
      <c r="AB44" s="409" t="s">
        <v>33</v>
      </c>
      <c r="AC44" s="118" t="s">
        <v>34</v>
      </c>
      <c r="AD44" s="408" t="s">
        <v>35</v>
      </c>
      <c r="AE44" s="408"/>
      <c r="AF44" s="467"/>
      <c r="AG44" s="144"/>
      <c r="AH44" s="144">
        <v>12</v>
      </c>
      <c r="AI44" s="144"/>
      <c r="AJ44" s="144"/>
      <c r="AK44" s="144"/>
      <c r="AL44" s="144"/>
      <c r="AM44" s="144"/>
      <c r="AN44" s="408" t="s">
        <v>27</v>
      </c>
      <c r="AO44" s="144" t="s">
        <v>33</v>
      </c>
      <c r="AP44" s="144" t="s">
        <v>33</v>
      </c>
      <c r="AQ44" s="336" t="s">
        <v>111</v>
      </c>
      <c r="AR44" s="410" t="s">
        <v>112</v>
      </c>
      <c r="AS44" s="408" t="s">
        <v>70</v>
      </c>
      <c r="AT44" s="408" t="s">
        <v>38</v>
      </c>
      <c r="AU44" s="408" t="s">
        <v>38</v>
      </c>
      <c r="AV44" s="408"/>
      <c r="AW44" s="408"/>
      <c r="AX44" s="411"/>
      <c r="AY44" s="124"/>
      <c r="AZ44" s="408"/>
      <c r="BA44" s="408"/>
      <c r="BB44" s="408"/>
      <c r="BC44" s="408"/>
      <c r="BD44" s="408"/>
      <c r="BE44" s="408"/>
      <c r="BF44" s="408"/>
      <c r="BG44" s="409"/>
      <c r="BH44" s="147"/>
    </row>
    <row r="45" spans="1:60" s="103" customFormat="1" ht="12" customHeight="1" x14ac:dyDescent="0.25">
      <c r="A45" s="520" t="s">
        <v>44</v>
      </c>
      <c r="B45" s="149" t="s">
        <v>32</v>
      </c>
      <c r="C45" s="492"/>
      <c r="D45" s="406" t="s">
        <v>139</v>
      </c>
      <c r="E45" s="406"/>
      <c r="F45" s="127"/>
      <c r="G45" s="127"/>
      <c r="H45" s="127"/>
      <c r="I45" s="406"/>
      <c r="J45" s="406"/>
      <c r="K45" s="406"/>
      <c r="L45" s="406"/>
      <c r="M45" s="406">
        <v>15</v>
      </c>
      <c r="N45" s="406"/>
      <c r="O45" s="406"/>
      <c r="P45" s="406"/>
      <c r="Q45" s="342"/>
      <c r="R45" s="297"/>
      <c r="S45" s="547"/>
      <c r="T45" s="769" t="s">
        <v>27</v>
      </c>
      <c r="U45" s="770"/>
      <c r="V45" s="340" t="s">
        <v>22</v>
      </c>
      <c r="W45" s="100" t="s">
        <v>28</v>
      </c>
      <c r="X45" s="554" t="s">
        <v>28</v>
      </c>
      <c r="Y45" s="248" t="s">
        <v>33</v>
      </c>
      <c r="Z45" s="248" t="s">
        <v>33</v>
      </c>
      <c r="AA45" s="248" t="s">
        <v>33</v>
      </c>
      <c r="AB45" s="249" t="s">
        <v>33</v>
      </c>
      <c r="AC45" s="96" t="s">
        <v>34</v>
      </c>
      <c r="AD45" s="248" t="s">
        <v>35</v>
      </c>
      <c r="AE45" s="248"/>
      <c r="AF45" s="97"/>
      <c r="AG45" s="248"/>
      <c r="AH45" s="248">
        <v>15</v>
      </c>
      <c r="AI45" s="248"/>
      <c r="AJ45" s="248"/>
      <c r="AK45" s="248"/>
      <c r="AL45" s="248"/>
      <c r="AM45" s="248"/>
      <c r="AN45" s="248"/>
      <c r="AO45" s="248"/>
      <c r="AP45" s="248"/>
      <c r="AQ45" s="310" t="s">
        <v>27</v>
      </c>
      <c r="AR45" s="340" t="s">
        <v>22</v>
      </c>
      <c r="AS45" s="98" t="s">
        <v>33</v>
      </c>
      <c r="AT45" s="98" t="s">
        <v>33</v>
      </c>
      <c r="AU45" s="98" t="s">
        <v>33</v>
      </c>
      <c r="AV45" s="98" t="s">
        <v>33</v>
      </c>
      <c r="AW45" s="99" t="s">
        <v>29</v>
      </c>
      <c r="AX45" s="100" t="s">
        <v>28</v>
      </c>
      <c r="AY45" s="264" t="s">
        <v>28</v>
      </c>
      <c r="AZ45" s="260" t="s">
        <v>28</v>
      </c>
      <c r="BA45" s="260" t="s">
        <v>28</v>
      </c>
      <c r="BB45" s="260" t="s">
        <v>28</v>
      </c>
      <c r="BC45" s="260" t="s">
        <v>28</v>
      </c>
      <c r="BD45" s="260" t="s">
        <v>28</v>
      </c>
      <c r="BE45" s="260" t="s">
        <v>28</v>
      </c>
      <c r="BF45" s="774" t="s">
        <v>99</v>
      </c>
      <c r="BG45" s="775"/>
      <c r="BH45" s="136"/>
    </row>
    <row r="46" spans="1:60" s="103" customFormat="1" ht="12" customHeight="1" x14ac:dyDescent="0.25">
      <c r="A46" s="521" t="s">
        <v>44</v>
      </c>
      <c r="B46" s="150" t="s">
        <v>36</v>
      </c>
      <c r="C46" s="133"/>
      <c r="D46" s="133"/>
      <c r="E46" s="705"/>
      <c r="F46" s="133"/>
      <c r="G46" s="133"/>
      <c r="H46" s="133"/>
      <c r="I46" s="134"/>
      <c r="J46" s="134"/>
      <c r="K46" s="134"/>
      <c r="L46" s="134"/>
      <c r="M46" s="134">
        <v>15</v>
      </c>
      <c r="N46" s="134"/>
      <c r="O46" s="134"/>
      <c r="P46" s="134"/>
      <c r="Q46" s="605"/>
      <c r="R46" s="589"/>
      <c r="S46" s="766" t="s">
        <v>27</v>
      </c>
      <c r="T46" s="766"/>
      <c r="U46" s="767" t="s">
        <v>22</v>
      </c>
      <c r="V46" s="768"/>
      <c r="W46" s="421" t="s">
        <v>28</v>
      </c>
      <c r="X46" s="611" t="s">
        <v>28</v>
      </c>
      <c r="Y46" s="312" t="s">
        <v>33</v>
      </c>
      <c r="Z46" s="312" t="s">
        <v>33</v>
      </c>
      <c r="AA46" s="312" t="s">
        <v>33</v>
      </c>
      <c r="AB46" s="313" t="s">
        <v>33</v>
      </c>
      <c r="AC46" s="314" t="s">
        <v>34</v>
      </c>
      <c r="AD46" s="312" t="s">
        <v>35</v>
      </c>
      <c r="AE46" s="312"/>
      <c r="AF46" s="315"/>
      <c r="AG46" s="312"/>
      <c r="AH46" s="312">
        <v>15</v>
      </c>
      <c r="AI46" s="312"/>
      <c r="AJ46" s="312"/>
      <c r="AK46" s="312"/>
      <c r="AL46" s="312"/>
      <c r="AM46" s="312"/>
      <c r="AN46" s="312"/>
      <c r="AO46" s="312"/>
      <c r="AP46" s="312"/>
      <c r="AQ46" s="339" t="s">
        <v>27</v>
      </c>
      <c r="AR46" s="316" t="s">
        <v>22</v>
      </c>
      <c r="AS46" s="312" t="s">
        <v>33</v>
      </c>
      <c r="AT46" s="312" t="s">
        <v>33</v>
      </c>
      <c r="AU46" s="312" t="s">
        <v>33</v>
      </c>
      <c r="AV46" s="312" t="s">
        <v>33</v>
      </c>
      <c r="AW46" s="317" t="s">
        <v>29</v>
      </c>
      <c r="AX46" s="318" t="s">
        <v>28</v>
      </c>
      <c r="AY46" s="271" t="s">
        <v>28</v>
      </c>
      <c r="AZ46" s="266" t="s">
        <v>28</v>
      </c>
      <c r="BA46" s="266" t="s">
        <v>28</v>
      </c>
      <c r="BB46" s="266" t="s">
        <v>28</v>
      </c>
      <c r="BC46" s="266" t="s">
        <v>28</v>
      </c>
      <c r="BD46" s="266" t="s">
        <v>28</v>
      </c>
      <c r="BE46" s="266" t="s">
        <v>28</v>
      </c>
      <c r="BF46" s="745" t="s">
        <v>99</v>
      </c>
      <c r="BG46" s="746"/>
      <c r="BH46" s="136"/>
    </row>
    <row r="47" spans="1:60" s="103" customFormat="1" ht="12" customHeight="1" thickBot="1" x14ac:dyDescent="0.3">
      <c r="A47" s="522" t="s">
        <v>45</v>
      </c>
      <c r="B47" s="319" t="s">
        <v>23</v>
      </c>
      <c r="C47" s="133"/>
      <c r="D47" s="133"/>
      <c r="E47" s="705"/>
      <c r="F47" s="133"/>
      <c r="G47" s="133"/>
      <c r="H47" s="133"/>
      <c r="I47" s="134"/>
      <c r="J47" s="134"/>
      <c r="K47" s="134"/>
      <c r="L47" s="134"/>
      <c r="M47" s="134">
        <v>15</v>
      </c>
      <c r="N47" s="134"/>
      <c r="O47" s="320"/>
      <c r="P47" s="134"/>
      <c r="Q47" s="605"/>
      <c r="R47" s="730"/>
      <c r="S47" s="815" t="s">
        <v>27</v>
      </c>
      <c r="T47" s="815"/>
      <c r="U47" s="816" t="s">
        <v>22</v>
      </c>
      <c r="V47" s="819"/>
      <c r="W47" s="735" t="s">
        <v>28</v>
      </c>
      <c r="X47" s="611" t="s">
        <v>28</v>
      </c>
      <c r="Y47" s="312" t="s">
        <v>33</v>
      </c>
      <c r="Z47" s="312" t="s">
        <v>33</v>
      </c>
      <c r="AA47" s="312" t="s">
        <v>33</v>
      </c>
      <c r="AB47" s="313" t="s">
        <v>33</v>
      </c>
      <c r="AC47" s="314" t="s">
        <v>34</v>
      </c>
      <c r="AD47" s="312" t="s">
        <v>35</v>
      </c>
      <c r="AE47" s="312"/>
      <c r="AF47" s="315"/>
      <c r="AG47" s="312"/>
      <c r="AH47" s="312">
        <v>15</v>
      </c>
      <c r="AI47" s="312"/>
      <c r="AJ47" s="312"/>
      <c r="AK47" s="312"/>
      <c r="AL47" s="109"/>
      <c r="AM47" s="312"/>
      <c r="AN47" s="312"/>
      <c r="AO47" s="312"/>
      <c r="AP47" s="312"/>
      <c r="AQ47" s="339" t="s">
        <v>27</v>
      </c>
      <c r="AR47" s="316" t="s">
        <v>22</v>
      </c>
      <c r="AS47" s="312" t="s">
        <v>33</v>
      </c>
      <c r="AT47" s="312" t="s">
        <v>33</v>
      </c>
      <c r="AU47" s="312" t="s">
        <v>33</v>
      </c>
      <c r="AV47" s="312" t="s">
        <v>33</v>
      </c>
      <c r="AW47" s="317" t="s">
        <v>29</v>
      </c>
      <c r="AX47" s="318" t="s">
        <v>28</v>
      </c>
      <c r="AY47" s="271" t="s">
        <v>28</v>
      </c>
      <c r="AZ47" s="266" t="s">
        <v>28</v>
      </c>
      <c r="BA47" s="266" t="s">
        <v>28</v>
      </c>
      <c r="BB47" s="266" t="s">
        <v>28</v>
      </c>
      <c r="BC47" s="266" t="s">
        <v>28</v>
      </c>
      <c r="BD47" s="266" t="s">
        <v>28</v>
      </c>
      <c r="BE47" s="266" t="s">
        <v>28</v>
      </c>
      <c r="BF47" s="745" t="s">
        <v>99</v>
      </c>
      <c r="BG47" s="746"/>
      <c r="BH47" s="136"/>
    </row>
    <row r="48" spans="1:60" s="103" customFormat="1" ht="12" customHeight="1" x14ac:dyDescent="0.2">
      <c r="A48" s="522" t="s">
        <v>46</v>
      </c>
      <c r="B48" s="323" t="s">
        <v>24</v>
      </c>
      <c r="C48" s="324"/>
      <c r="D48" s="324"/>
      <c r="E48" s="707"/>
      <c r="F48" s="324"/>
      <c r="G48" s="324"/>
      <c r="H48" s="324"/>
      <c r="I48" s="325"/>
      <c r="J48" s="325">
        <v>8</v>
      </c>
      <c r="K48" s="325" t="s">
        <v>27</v>
      </c>
      <c r="L48" s="325" t="s">
        <v>33</v>
      </c>
      <c r="M48" s="312" t="s">
        <v>33</v>
      </c>
      <c r="N48" s="326" t="s">
        <v>37</v>
      </c>
      <c r="O48" s="327" t="s">
        <v>37</v>
      </c>
      <c r="P48" s="327" t="s">
        <v>37</v>
      </c>
      <c r="Q48" s="609" t="s">
        <v>37</v>
      </c>
      <c r="R48" s="731" t="s">
        <v>37</v>
      </c>
      <c r="S48" s="732" t="s">
        <v>37</v>
      </c>
      <c r="T48" s="733" t="s">
        <v>37</v>
      </c>
      <c r="U48" s="732" t="s">
        <v>37</v>
      </c>
      <c r="V48" s="733" t="s">
        <v>37</v>
      </c>
      <c r="W48" s="732" t="s">
        <v>28</v>
      </c>
      <c r="X48" s="612" t="s">
        <v>37</v>
      </c>
      <c r="Y48" s="328" t="s">
        <v>37</v>
      </c>
      <c r="Z48" s="327" t="s">
        <v>37</v>
      </c>
      <c r="AA48" s="312" t="s">
        <v>33</v>
      </c>
      <c r="AB48" s="131" t="s">
        <v>33</v>
      </c>
      <c r="AC48" s="314" t="s">
        <v>34</v>
      </c>
      <c r="AD48" s="312" t="s">
        <v>35</v>
      </c>
      <c r="AE48" s="312"/>
      <c r="AF48" s="315"/>
      <c r="AG48" s="312"/>
      <c r="AH48" s="312">
        <v>12</v>
      </c>
      <c r="AI48" s="312"/>
      <c r="AJ48" s="312"/>
      <c r="AK48" s="312"/>
      <c r="AL48" s="312"/>
      <c r="AM48" s="312"/>
      <c r="AN48" s="312" t="s">
        <v>27</v>
      </c>
      <c r="AO48" s="312" t="s">
        <v>33</v>
      </c>
      <c r="AP48" s="312" t="s">
        <v>33</v>
      </c>
      <c r="AQ48" s="322" t="s">
        <v>33</v>
      </c>
      <c r="AR48" s="470" t="s">
        <v>111</v>
      </c>
      <c r="AS48" s="414" t="s">
        <v>112</v>
      </c>
      <c r="AT48" s="321" t="s">
        <v>38</v>
      </c>
      <c r="AU48" s="321" t="s">
        <v>38</v>
      </c>
      <c r="AV48" s="321"/>
      <c r="AW48" s="312"/>
      <c r="AX48" s="313"/>
      <c r="AY48" s="338"/>
      <c r="AZ48" s="312"/>
      <c r="BA48" s="312"/>
      <c r="BB48" s="312"/>
      <c r="BC48" s="312"/>
      <c r="BD48" s="312"/>
      <c r="BE48" s="312"/>
      <c r="BF48" s="322"/>
      <c r="BG48" s="313"/>
      <c r="BH48" s="136"/>
    </row>
    <row r="49" spans="1:62" s="103" customFormat="1" ht="13.5" thickBot="1" x14ac:dyDescent="0.25">
      <c r="A49" s="523" t="s">
        <v>47</v>
      </c>
      <c r="B49" s="331" t="s">
        <v>24</v>
      </c>
      <c r="C49" s="332"/>
      <c r="D49" s="332"/>
      <c r="E49" s="708"/>
      <c r="F49" s="332"/>
      <c r="G49" s="332"/>
      <c r="H49" s="332"/>
      <c r="I49" s="332"/>
      <c r="J49" s="332"/>
      <c r="K49" s="332"/>
      <c r="L49" s="332">
        <v>10</v>
      </c>
      <c r="M49" s="180" t="s">
        <v>27</v>
      </c>
      <c r="N49" s="329" t="s">
        <v>33</v>
      </c>
      <c r="O49" s="329" t="s">
        <v>33</v>
      </c>
      <c r="P49" s="333" t="s">
        <v>37</v>
      </c>
      <c r="Q49" s="610" t="s">
        <v>37</v>
      </c>
      <c r="R49" s="614" t="s">
        <v>37</v>
      </c>
      <c r="S49" s="634" t="s">
        <v>37</v>
      </c>
      <c r="T49" s="614" t="s">
        <v>37</v>
      </c>
      <c r="U49" s="734" t="s">
        <v>37</v>
      </c>
      <c r="V49" s="614" t="s">
        <v>37</v>
      </c>
      <c r="W49" s="634" t="s">
        <v>28</v>
      </c>
      <c r="X49" s="612" t="s">
        <v>37</v>
      </c>
      <c r="Y49" s="334" t="s">
        <v>37</v>
      </c>
      <c r="Z49" s="334" t="s">
        <v>37</v>
      </c>
      <c r="AA49" s="329" t="s">
        <v>33</v>
      </c>
      <c r="AB49" s="330" t="s">
        <v>33</v>
      </c>
      <c r="AC49" s="335" t="s">
        <v>34</v>
      </c>
      <c r="AD49" s="329" t="s">
        <v>35</v>
      </c>
      <c r="AE49" s="159"/>
      <c r="AF49" s="158"/>
      <c r="AG49" s="159"/>
      <c r="AH49" s="159">
        <v>12</v>
      </c>
      <c r="AI49" s="159"/>
      <c r="AJ49" s="159"/>
      <c r="AK49" s="159"/>
      <c r="AL49" s="159"/>
      <c r="AM49" s="159"/>
      <c r="AN49" s="159" t="s">
        <v>27</v>
      </c>
      <c r="AO49" s="159" t="s">
        <v>33</v>
      </c>
      <c r="AP49" s="159" t="s">
        <v>33</v>
      </c>
      <c r="AQ49" s="295" t="s">
        <v>33</v>
      </c>
      <c r="AR49" s="336" t="s">
        <v>111</v>
      </c>
      <c r="AS49" s="410" t="s">
        <v>112</v>
      </c>
      <c r="AT49" s="337" t="s">
        <v>38</v>
      </c>
      <c r="AU49" s="337" t="s">
        <v>38</v>
      </c>
      <c r="AV49" s="337"/>
      <c r="AW49" s="159"/>
      <c r="AX49" s="307"/>
      <c r="AY49" s="124"/>
      <c r="AZ49" s="159"/>
      <c r="BA49" s="159"/>
      <c r="BB49" s="159"/>
      <c r="BC49" s="159"/>
      <c r="BD49" s="159"/>
      <c r="BE49" s="159"/>
      <c r="BF49" s="295"/>
      <c r="BG49" s="307"/>
      <c r="BH49" s="147"/>
    </row>
    <row r="50" spans="1:62" s="103" customFormat="1" ht="12" customHeight="1" x14ac:dyDescent="0.25">
      <c r="A50" s="524" t="s">
        <v>48</v>
      </c>
      <c r="B50" s="154" t="s">
        <v>32</v>
      </c>
      <c r="C50" s="492"/>
      <c r="D50" s="406" t="s">
        <v>139</v>
      </c>
      <c r="E50" s="406"/>
      <c r="F50" s="127"/>
      <c r="G50" s="127"/>
      <c r="H50" s="127"/>
      <c r="I50" s="406"/>
      <c r="J50" s="406"/>
      <c r="K50" s="406"/>
      <c r="L50" s="406"/>
      <c r="M50" s="406">
        <v>15</v>
      </c>
      <c r="N50" s="406"/>
      <c r="O50" s="406"/>
      <c r="P50" s="406"/>
      <c r="Q50" s="342"/>
      <c r="R50" s="297"/>
      <c r="S50" s="547"/>
      <c r="T50" s="769" t="s">
        <v>27</v>
      </c>
      <c r="U50" s="770"/>
      <c r="V50" s="340" t="s">
        <v>22</v>
      </c>
      <c r="W50" s="100" t="s">
        <v>28</v>
      </c>
      <c r="X50" s="554" t="s">
        <v>28</v>
      </c>
      <c r="Y50" s="362" t="s">
        <v>33</v>
      </c>
      <c r="Z50" s="362" t="s">
        <v>33</v>
      </c>
      <c r="AA50" s="362" t="s">
        <v>33</v>
      </c>
      <c r="AB50" s="363" t="s">
        <v>33</v>
      </c>
      <c r="AC50" s="96" t="s">
        <v>34</v>
      </c>
      <c r="AD50" s="362" t="s">
        <v>35</v>
      </c>
      <c r="AE50" s="387"/>
      <c r="AF50" s="387"/>
      <c r="AG50" s="387"/>
      <c r="AH50" s="388">
        <v>15</v>
      </c>
      <c r="AI50" s="387"/>
      <c r="AJ50" s="387"/>
      <c r="AK50" s="387"/>
      <c r="AL50" s="388"/>
      <c r="AM50" s="387"/>
      <c r="AN50" s="387"/>
      <c r="AO50" s="389"/>
      <c r="AP50" s="387"/>
      <c r="AQ50" s="310" t="s">
        <v>27</v>
      </c>
      <c r="AR50" s="340" t="s">
        <v>22</v>
      </c>
      <c r="AS50" s="387" t="s">
        <v>33</v>
      </c>
      <c r="AT50" s="387" t="s">
        <v>33</v>
      </c>
      <c r="AU50" s="387" t="s">
        <v>33</v>
      </c>
      <c r="AV50" s="387" t="s">
        <v>33</v>
      </c>
      <c r="AW50" s="390" t="s">
        <v>98</v>
      </c>
      <c r="AX50" s="391" t="s">
        <v>28</v>
      </c>
      <c r="AY50" s="392" t="s">
        <v>28</v>
      </c>
      <c r="AZ50" s="390" t="s">
        <v>28</v>
      </c>
      <c r="BA50" s="390" t="s">
        <v>28</v>
      </c>
      <c r="BB50" s="390" t="s">
        <v>28</v>
      </c>
      <c r="BC50" s="390" t="s">
        <v>28</v>
      </c>
      <c r="BD50" s="390" t="s">
        <v>28</v>
      </c>
      <c r="BE50" s="390" t="s">
        <v>28</v>
      </c>
      <c r="BF50" s="774" t="s">
        <v>99</v>
      </c>
      <c r="BG50" s="775"/>
      <c r="BH50" s="102"/>
    </row>
    <row r="51" spans="1:62" s="103" customFormat="1" ht="12" customHeight="1" x14ac:dyDescent="0.25">
      <c r="A51" s="525" t="s">
        <v>49</v>
      </c>
      <c r="B51" s="393" t="s">
        <v>36</v>
      </c>
      <c r="C51" s="133"/>
      <c r="D51" s="133"/>
      <c r="E51" s="705"/>
      <c r="F51" s="133"/>
      <c r="G51" s="133"/>
      <c r="H51" s="133"/>
      <c r="I51" s="134"/>
      <c r="J51" s="134"/>
      <c r="K51" s="134"/>
      <c r="L51" s="134"/>
      <c r="M51" s="134">
        <v>15</v>
      </c>
      <c r="N51" s="134"/>
      <c r="O51" s="134"/>
      <c r="P51" s="134"/>
      <c r="Q51" s="619"/>
      <c r="R51" s="622"/>
      <c r="S51" s="820" t="s">
        <v>27</v>
      </c>
      <c r="T51" s="820"/>
      <c r="U51" s="821" t="s">
        <v>22</v>
      </c>
      <c r="V51" s="822"/>
      <c r="W51" s="613" t="s">
        <v>28</v>
      </c>
      <c r="X51" s="611" t="s">
        <v>28</v>
      </c>
      <c r="Y51" s="364" t="s">
        <v>33</v>
      </c>
      <c r="Z51" s="364" t="s">
        <v>33</v>
      </c>
      <c r="AA51" s="364" t="s">
        <v>33</v>
      </c>
      <c r="AB51" s="365" t="s">
        <v>33</v>
      </c>
      <c r="AC51" s="107" t="s">
        <v>34</v>
      </c>
      <c r="AD51" s="364" t="s">
        <v>35</v>
      </c>
      <c r="AE51" s="394"/>
      <c r="AF51" s="394"/>
      <c r="AG51" s="394"/>
      <c r="AH51" s="395">
        <v>15</v>
      </c>
      <c r="AI51" s="394"/>
      <c r="AJ51" s="394"/>
      <c r="AK51" s="394"/>
      <c r="AL51" s="395"/>
      <c r="AM51" s="394"/>
      <c r="AN51" s="394"/>
      <c r="AO51" s="396"/>
      <c r="AP51" s="394"/>
      <c r="AQ51" s="339" t="s">
        <v>27</v>
      </c>
      <c r="AR51" s="316" t="s">
        <v>22</v>
      </c>
      <c r="AS51" s="395" t="s">
        <v>33</v>
      </c>
      <c r="AT51" s="394" t="s">
        <v>33</v>
      </c>
      <c r="AU51" s="394" t="s">
        <v>33</v>
      </c>
      <c r="AV51" s="394" t="s">
        <v>33</v>
      </c>
      <c r="AW51" s="397" t="s">
        <v>98</v>
      </c>
      <c r="AX51" s="398" t="s">
        <v>28</v>
      </c>
      <c r="AY51" s="399" t="s">
        <v>28</v>
      </c>
      <c r="AZ51" s="397" t="s">
        <v>28</v>
      </c>
      <c r="BA51" s="397" t="s">
        <v>28</v>
      </c>
      <c r="BB51" s="397" t="s">
        <v>28</v>
      </c>
      <c r="BC51" s="397" t="s">
        <v>28</v>
      </c>
      <c r="BD51" s="397" t="s">
        <v>28</v>
      </c>
      <c r="BE51" s="397" t="s">
        <v>28</v>
      </c>
      <c r="BF51" s="745" t="s">
        <v>99</v>
      </c>
      <c r="BG51" s="746"/>
      <c r="BH51" s="102"/>
    </row>
    <row r="52" spans="1:62" s="103" customFormat="1" ht="12" customHeight="1" thickBot="1" x14ac:dyDescent="0.3">
      <c r="A52" s="513" t="s">
        <v>49</v>
      </c>
      <c r="B52" s="104" t="s">
        <v>23</v>
      </c>
      <c r="C52" s="133"/>
      <c r="D52" s="133"/>
      <c r="E52" s="705"/>
      <c r="F52" s="133"/>
      <c r="G52" s="133"/>
      <c r="H52" s="133"/>
      <c r="I52" s="134"/>
      <c r="J52" s="134"/>
      <c r="K52" s="134"/>
      <c r="L52" s="134"/>
      <c r="M52" s="134">
        <v>15</v>
      </c>
      <c r="N52" s="134"/>
      <c r="O52" s="132"/>
      <c r="P52" s="134"/>
      <c r="Q52" s="619"/>
      <c r="R52" s="622"/>
      <c r="S52" s="820" t="s">
        <v>27</v>
      </c>
      <c r="T52" s="820"/>
      <c r="U52" s="821" t="s">
        <v>22</v>
      </c>
      <c r="V52" s="822"/>
      <c r="W52" s="613" t="s">
        <v>28</v>
      </c>
      <c r="X52" s="611" t="s">
        <v>28</v>
      </c>
      <c r="Y52" s="364" t="s">
        <v>33</v>
      </c>
      <c r="Z52" s="364" t="s">
        <v>33</v>
      </c>
      <c r="AA52" s="364" t="s">
        <v>33</v>
      </c>
      <c r="AB52" s="131" t="s">
        <v>33</v>
      </c>
      <c r="AC52" s="107" t="s">
        <v>34</v>
      </c>
      <c r="AD52" s="364" t="s">
        <v>35</v>
      </c>
      <c r="AE52" s="394"/>
      <c r="AF52" s="394"/>
      <c r="AG52" s="394"/>
      <c r="AH52" s="395">
        <v>15</v>
      </c>
      <c r="AI52" s="394"/>
      <c r="AJ52" s="394"/>
      <c r="AK52" s="394"/>
      <c r="AL52" s="395"/>
      <c r="AM52" s="394"/>
      <c r="AN52" s="394"/>
      <c r="AO52" s="394"/>
      <c r="AP52" s="394"/>
      <c r="AQ52" s="339" t="s">
        <v>27</v>
      </c>
      <c r="AR52" s="316" t="s">
        <v>22</v>
      </c>
      <c r="AS52" s="394" t="s">
        <v>33</v>
      </c>
      <c r="AT52" s="394" t="s">
        <v>33</v>
      </c>
      <c r="AU52" s="394" t="s">
        <v>33</v>
      </c>
      <c r="AV52" s="394" t="s">
        <v>33</v>
      </c>
      <c r="AW52" s="397" t="s">
        <v>98</v>
      </c>
      <c r="AX52" s="398" t="s">
        <v>28</v>
      </c>
      <c r="AY52" s="400" t="s">
        <v>28</v>
      </c>
      <c r="AZ52" s="397" t="s">
        <v>28</v>
      </c>
      <c r="BA52" s="397" t="s">
        <v>28</v>
      </c>
      <c r="BB52" s="397" t="s">
        <v>28</v>
      </c>
      <c r="BC52" s="397" t="s">
        <v>28</v>
      </c>
      <c r="BD52" s="397" t="s">
        <v>28</v>
      </c>
      <c r="BE52" s="397" t="s">
        <v>28</v>
      </c>
      <c r="BF52" s="745" t="s">
        <v>99</v>
      </c>
      <c r="BG52" s="746"/>
      <c r="BH52" s="102"/>
    </row>
    <row r="53" spans="1:62" s="103" customFormat="1" ht="12" customHeight="1" thickBot="1" x14ac:dyDescent="0.25">
      <c r="A53" s="512" t="s">
        <v>48</v>
      </c>
      <c r="B53" s="114" t="s">
        <v>24</v>
      </c>
      <c r="C53" s="153" t="s">
        <v>37</v>
      </c>
      <c r="D53" s="728" t="s">
        <v>37</v>
      </c>
      <c r="E53" s="729" t="s">
        <v>37</v>
      </c>
      <c r="F53" s="115" t="s">
        <v>37</v>
      </c>
      <c r="G53" s="115" t="s">
        <v>37</v>
      </c>
      <c r="H53" s="153" t="s">
        <v>37</v>
      </c>
      <c r="I53" s="115" t="s">
        <v>37</v>
      </c>
      <c r="J53" s="115" t="s">
        <v>37</v>
      </c>
      <c r="K53" s="115" t="s">
        <v>37</v>
      </c>
      <c r="L53" s="366">
        <v>10</v>
      </c>
      <c r="M53" s="366"/>
      <c r="N53" s="366"/>
      <c r="O53" s="366"/>
      <c r="P53" s="366"/>
      <c r="Q53" s="620"/>
      <c r="R53" s="603"/>
      <c r="S53" s="604"/>
      <c r="T53" s="604"/>
      <c r="U53" s="604"/>
      <c r="V53" s="604"/>
      <c r="W53" s="595" t="s">
        <v>28</v>
      </c>
      <c r="X53" s="621" t="s">
        <v>28</v>
      </c>
      <c r="Y53" s="366" t="s">
        <v>27</v>
      </c>
      <c r="Z53" s="366" t="s">
        <v>33</v>
      </c>
      <c r="AA53" s="366" t="s">
        <v>33</v>
      </c>
      <c r="AB53" s="367" t="s">
        <v>33</v>
      </c>
      <c r="AC53" s="118" t="s">
        <v>34</v>
      </c>
      <c r="AD53" s="366" t="s">
        <v>35</v>
      </c>
      <c r="AE53" s="401"/>
      <c r="AF53" s="401"/>
      <c r="AG53" s="401"/>
      <c r="AH53" s="402">
        <v>12</v>
      </c>
      <c r="AI53" s="401"/>
      <c r="AJ53" s="401"/>
      <c r="AK53" s="401"/>
      <c r="AL53" s="402"/>
      <c r="AM53" s="401"/>
      <c r="AN53" s="401" t="s">
        <v>97</v>
      </c>
      <c r="AO53" s="401" t="s">
        <v>33</v>
      </c>
      <c r="AP53" s="401" t="s">
        <v>33</v>
      </c>
      <c r="AQ53" s="401" t="s">
        <v>70</v>
      </c>
      <c r="AR53" s="336" t="s">
        <v>111</v>
      </c>
      <c r="AS53" s="410" t="s">
        <v>112</v>
      </c>
      <c r="AT53" s="401" t="s">
        <v>38</v>
      </c>
      <c r="AU53" s="401" t="s">
        <v>38</v>
      </c>
      <c r="AV53" s="380"/>
      <c r="AW53" s="401"/>
      <c r="AX53" s="403"/>
      <c r="AY53" s="119"/>
      <c r="AZ53" s="366"/>
      <c r="BA53" s="366"/>
      <c r="BB53" s="366"/>
      <c r="BC53" s="366"/>
      <c r="BD53" s="366"/>
      <c r="BE53" s="366"/>
      <c r="BF53" s="120"/>
      <c r="BG53" s="367"/>
      <c r="BH53" s="102"/>
    </row>
    <row r="54" spans="1:62" s="103" customFormat="1" ht="13.5" x14ac:dyDescent="0.25">
      <c r="A54" s="526" t="s">
        <v>125</v>
      </c>
      <c r="B54" s="94" t="s">
        <v>32</v>
      </c>
      <c r="C54" s="492"/>
      <c r="D54" s="98" t="s">
        <v>139</v>
      </c>
      <c r="E54" s="98"/>
      <c r="F54" s="135"/>
      <c r="G54" s="135"/>
      <c r="H54" s="135"/>
      <c r="I54" s="98"/>
      <c r="J54" s="98"/>
      <c r="K54" s="98"/>
      <c r="L54" s="98"/>
      <c r="M54" s="98">
        <v>15</v>
      </c>
      <c r="N54" s="98"/>
      <c r="O54" s="98"/>
      <c r="P54" s="98"/>
      <c r="Q54" s="547"/>
      <c r="R54" s="297"/>
      <c r="S54" s="406"/>
      <c r="T54" s="778" t="s">
        <v>27</v>
      </c>
      <c r="U54" s="778"/>
      <c r="V54" s="340" t="s">
        <v>22</v>
      </c>
      <c r="W54" s="100" t="s">
        <v>28</v>
      </c>
      <c r="X54" s="600" t="s">
        <v>28</v>
      </c>
      <c r="Y54" s="95" t="s">
        <v>33</v>
      </c>
      <c r="Z54" s="95" t="s">
        <v>33</v>
      </c>
      <c r="AA54" s="95" t="s">
        <v>33</v>
      </c>
      <c r="AB54" s="407" t="s">
        <v>33</v>
      </c>
      <c r="AC54" s="96" t="s">
        <v>34</v>
      </c>
      <c r="AD54" s="406" t="s">
        <v>35</v>
      </c>
      <c r="AE54" s="406"/>
      <c r="AF54" s="146"/>
      <c r="AG54" s="98"/>
      <c r="AH54" s="414">
        <v>15</v>
      </c>
      <c r="AI54" s="98"/>
      <c r="AJ54" s="98"/>
      <c r="AK54" s="98"/>
      <c r="AL54" s="98"/>
      <c r="AM54" s="98"/>
      <c r="AN54" s="471"/>
      <c r="AO54" s="471"/>
      <c r="AP54" s="471"/>
      <c r="AQ54" s="339" t="s">
        <v>27</v>
      </c>
      <c r="AR54" s="414" t="s">
        <v>33</v>
      </c>
      <c r="AS54" s="414" t="s">
        <v>33</v>
      </c>
      <c r="AT54" s="414" t="s">
        <v>33</v>
      </c>
      <c r="AU54" s="414" t="s">
        <v>62</v>
      </c>
      <c r="AV54" s="105" t="s">
        <v>28</v>
      </c>
      <c r="AW54" s="420" t="s">
        <v>29</v>
      </c>
      <c r="AX54" s="421" t="s">
        <v>28</v>
      </c>
      <c r="AY54" s="668" t="s">
        <v>28</v>
      </c>
      <c r="AZ54" s="390" t="s">
        <v>28</v>
      </c>
      <c r="BA54" s="390" t="s">
        <v>28</v>
      </c>
      <c r="BB54" s="390" t="s">
        <v>28</v>
      </c>
      <c r="BC54" s="390" t="s">
        <v>28</v>
      </c>
      <c r="BD54" s="390" t="s">
        <v>28</v>
      </c>
      <c r="BE54" s="390" t="s">
        <v>28</v>
      </c>
      <c r="BF54" s="795" t="s">
        <v>144</v>
      </c>
      <c r="BG54" s="796"/>
      <c r="BH54" s="102"/>
    </row>
    <row r="55" spans="1:62" s="103" customFormat="1" ht="13.5" x14ac:dyDescent="0.25">
      <c r="A55" s="527" t="s">
        <v>126</v>
      </c>
      <c r="B55" s="94" t="s">
        <v>32</v>
      </c>
      <c r="C55" s="492"/>
      <c r="D55" s="704" t="s">
        <v>139</v>
      </c>
      <c r="E55" s="710"/>
      <c r="F55" s="494"/>
      <c r="G55" s="494"/>
      <c r="H55" s="494"/>
      <c r="I55" s="485"/>
      <c r="J55" s="485"/>
      <c r="K55" s="485"/>
      <c r="L55" s="485"/>
      <c r="M55" s="485">
        <v>15</v>
      </c>
      <c r="N55" s="485"/>
      <c r="O55" s="485"/>
      <c r="P55" s="485"/>
      <c r="Q55" s="615"/>
      <c r="R55" s="624"/>
      <c r="S55" s="616"/>
      <c r="T55" s="779" t="s">
        <v>27</v>
      </c>
      <c r="U55" s="779"/>
      <c r="V55" s="617" t="s">
        <v>22</v>
      </c>
      <c r="W55" s="613" t="s">
        <v>28</v>
      </c>
      <c r="X55" s="600" t="s">
        <v>28</v>
      </c>
      <c r="Y55" s="95" t="s">
        <v>33</v>
      </c>
      <c r="Z55" s="95" t="s">
        <v>33</v>
      </c>
      <c r="AA55" s="95" t="s">
        <v>33</v>
      </c>
      <c r="AB55" s="417" t="s">
        <v>33</v>
      </c>
      <c r="AC55" s="156" t="s">
        <v>34</v>
      </c>
      <c r="AD55" s="95" t="s">
        <v>35</v>
      </c>
      <c r="AE55" s="95"/>
      <c r="AF55" s="414"/>
      <c r="AG55" s="414"/>
      <c r="AH55" s="414">
        <v>15</v>
      </c>
      <c r="AI55" s="414"/>
      <c r="AJ55" s="414"/>
      <c r="AK55" s="414"/>
      <c r="AL55" s="414"/>
      <c r="AM55" s="414"/>
      <c r="AN55" s="414"/>
      <c r="AO55" s="414"/>
      <c r="AP55" s="414"/>
      <c r="AQ55" s="339" t="s">
        <v>27</v>
      </c>
      <c r="AR55" s="414" t="s">
        <v>33</v>
      </c>
      <c r="AS55" s="414" t="s">
        <v>33</v>
      </c>
      <c r="AT55" s="414" t="s">
        <v>33</v>
      </c>
      <c r="AU55" s="414" t="s">
        <v>64</v>
      </c>
      <c r="AV55" s="414" t="s">
        <v>64</v>
      </c>
      <c r="AW55" s="420" t="s">
        <v>29</v>
      </c>
      <c r="AX55" s="421" t="s">
        <v>28</v>
      </c>
      <c r="AY55" s="669" t="s">
        <v>28</v>
      </c>
      <c r="AZ55" s="670" t="s">
        <v>28</v>
      </c>
      <c r="BA55" s="670" t="s">
        <v>28</v>
      </c>
      <c r="BB55" s="670" t="s">
        <v>28</v>
      </c>
      <c r="BC55" s="670" t="s">
        <v>28</v>
      </c>
      <c r="BD55" s="670" t="s">
        <v>28</v>
      </c>
      <c r="BE55" s="670" t="s">
        <v>28</v>
      </c>
      <c r="BF55" s="776" t="s">
        <v>99</v>
      </c>
      <c r="BG55" s="777"/>
      <c r="BH55" s="102"/>
    </row>
    <row r="56" spans="1:62" s="103" customFormat="1" ht="13.5" x14ac:dyDescent="0.25">
      <c r="A56" s="527" t="s">
        <v>50</v>
      </c>
      <c r="B56" s="413" t="s">
        <v>36</v>
      </c>
      <c r="C56" s="455"/>
      <c r="D56" s="128"/>
      <c r="E56" s="128"/>
      <c r="F56" s="128"/>
      <c r="G56" s="128"/>
      <c r="H56" s="128"/>
      <c r="I56" s="95"/>
      <c r="J56" s="95"/>
      <c r="K56" s="95"/>
      <c r="L56" s="95"/>
      <c r="M56" s="95">
        <v>15</v>
      </c>
      <c r="N56" s="95"/>
      <c r="O56" s="95"/>
      <c r="P56" s="95"/>
      <c r="Q56" s="360"/>
      <c r="R56" s="593"/>
      <c r="S56" s="782" t="s">
        <v>27</v>
      </c>
      <c r="T56" s="782"/>
      <c r="U56" s="780" t="s">
        <v>22</v>
      </c>
      <c r="V56" s="781"/>
      <c r="W56" s="613" t="s">
        <v>28</v>
      </c>
      <c r="X56" s="611" t="s">
        <v>28</v>
      </c>
      <c r="Y56" s="414" t="s">
        <v>33</v>
      </c>
      <c r="Z56" s="414" t="s">
        <v>33</v>
      </c>
      <c r="AA56" s="414" t="s">
        <v>33</v>
      </c>
      <c r="AB56" s="417" t="s">
        <v>33</v>
      </c>
      <c r="AC56" s="418" t="s">
        <v>34</v>
      </c>
      <c r="AD56" s="414" t="s">
        <v>35</v>
      </c>
      <c r="AE56" s="414"/>
      <c r="AF56" s="419"/>
      <c r="AG56" s="414"/>
      <c r="AH56" s="414">
        <v>15</v>
      </c>
      <c r="AI56" s="414"/>
      <c r="AJ56" s="414"/>
      <c r="AK56" s="414"/>
      <c r="AL56" s="109"/>
      <c r="AM56" s="414"/>
      <c r="AN56" s="414"/>
      <c r="AO56" s="414"/>
      <c r="AP56" s="414"/>
      <c r="AQ56" s="339" t="s">
        <v>27</v>
      </c>
      <c r="AR56" s="412" t="s">
        <v>22</v>
      </c>
      <c r="AS56" s="414" t="s">
        <v>33</v>
      </c>
      <c r="AT56" s="414" t="s">
        <v>33</v>
      </c>
      <c r="AU56" s="414" t="s">
        <v>33</v>
      </c>
      <c r="AV56" s="414" t="s">
        <v>33</v>
      </c>
      <c r="AW56" s="420" t="s">
        <v>29</v>
      </c>
      <c r="AX56" s="421" t="s">
        <v>28</v>
      </c>
      <c r="AY56" s="669" t="s">
        <v>28</v>
      </c>
      <c r="AZ56" s="670" t="s">
        <v>28</v>
      </c>
      <c r="BA56" s="670" t="s">
        <v>28</v>
      </c>
      <c r="BB56" s="670" t="s">
        <v>28</v>
      </c>
      <c r="BC56" s="670" t="s">
        <v>28</v>
      </c>
      <c r="BD56" s="670" t="s">
        <v>28</v>
      </c>
      <c r="BE56" s="670" t="s">
        <v>28</v>
      </c>
      <c r="BF56" s="776" t="s">
        <v>99</v>
      </c>
      <c r="BG56" s="777"/>
      <c r="BH56" s="102"/>
    </row>
    <row r="57" spans="1:62" s="103" customFormat="1" ht="12" customHeight="1" thickBot="1" x14ac:dyDescent="0.3">
      <c r="A57" s="511" t="s">
        <v>51</v>
      </c>
      <c r="B57" s="413" t="s">
        <v>23</v>
      </c>
      <c r="C57" s="455"/>
      <c r="D57" s="455"/>
      <c r="E57" s="705"/>
      <c r="F57" s="455"/>
      <c r="G57" s="455"/>
      <c r="H57" s="455"/>
      <c r="I57" s="456"/>
      <c r="J57" s="456"/>
      <c r="K57" s="456"/>
      <c r="L57" s="456"/>
      <c r="M57" s="456">
        <v>15</v>
      </c>
      <c r="N57" s="456"/>
      <c r="O57" s="464"/>
      <c r="P57" s="456"/>
      <c r="Q57" s="623"/>
      <c r="R57" s="593"/>
      <c r="S57" s="782" t="s">
        <v>27</v>
      </c>
      <c r="T57" s="782"/>
      <c r="U57" s="780" t="s">
        <v>22</v>
      </c>
      <c r="V57" s="781"/>
      <c r="W57" s="613" t="s">
        <v>28</v>
      </c>
      <c r="X57" s="611" t="s">
        <v>28</v>
      </c>
      <c r="Y57" s="414" t="s">
        <v>33</v>
      </c>
      <c r="Z57" s="414" t="s">
        <v>33</v>
      </c>
      <c r="AA57" s="414" t="s">
        <v>33</v>
      </c>
      <c r="AB57" s="131" t="s">
        <v>33</v>
      </c>
      <c r="AC57" s="418" t="s">
        <v>34</v>
      </c>
      <c r="AD57" s="414" t="s">
        <v>35</v>
      </c>
      <c r="AE57" s="414"/>
      <c r="AF57" s="419"/>
      <c r="AG57" s="414"/>
      <c r="AH57" s="414">
        <v>15</v>
      </c>
      <c r="AI57" s="414"/>
      <c r="AJ57" s="414"/>
      <c r="AK57" s="414"/>
      <c r="AL57" s="109"/>
      <c r="AM57" s="414"/>
      <c r="AN57" s="414"/>
      <c r="AO57" s="414"/>
      <c r="AP57" s="414"/>
      <c r="AQ57" s="339" t="s">
        <v>27</v>
      </c>
      <c r="AR57" s="412" t="s">
        <v>22</v>
      </c>
      <c r="AS57" s="414" t="s">
        <v>33</v>
      </c>
      <c r="AT57" s="414" t="s">
        <v>33</v>
      </c>
      <c r="AU57" s="414" t="s">
        <v>33</v>
      </c>
      <c r="AV57" s="414" t="s">
        <v>33</v>
      </c>
      <c r="AW57" s="420" t="s">
        <v>29</v>
      </c>
      <c r="AX57" s="421" t="s">
        <v>28</v>
      </c>
      <c r="AY57" s="669" t="s">
        <v>28</v>
      </c>
      <c r="AZ57" s="670" t="s">
        <v>28</v>
      </c>
      <c r="BA57" s="670" t="s">
        <v>28</v>
      </c>
      <c r="BB57" s="670" t="s">
        <v>28</v>
      </c>
      <c r="BC57" s="254" t="s">
        <v>37</v>
      </c>
      <c r="BD57" s="254" t="s">
        <v>37</v>
      </c>
      <c r="BE57" s="254" t="s">
        <v>37</v>
      </c>
      <c r="BF57" s="254" t="s">
        <v>37</v>
      </c>
      <c r="BG57" s="665" t="s">
        <v>37</v>
      </c>
      <c r="BH57" s="102"/>
    </row>
    <row r="58" spans="1:62" s="103" customFormat="1" ht="12" customHeight="1" thickBot="1" x14ac:dyDescent="0.25">
      <c r="A58" s="512" t="s">
        <v>50</v>
      </c>
      <c r="B58" s="157" t="s">
        <v>24</v>
      </c>
      <c r="C58" s="115" t="s">
        <v>37</v>
      </c>
      <c r="D58" s="728" t="s">
        <v>37</v>
      </c>
      <c r="E58" s="729" t="s">
        <v>37</v>
      </c>
      <c r="F58" s="115" t="s">
        <v>37</v>
      </c>
      <c r="G58" s="115" t="s">
        <v>37</v>
      </c>
      <c r="H58" s="455"/>
      <c r="I58" s="456"/>
      <c r="J58" s="456"/>
      <c r="K58" s="456"/>
      <c r="L58" s="456"/>
      <c r="M58" s="456">
        <v>12</v>
      </c>
      <c r="N58" s="456"/>
      <c r="O58" s="109"/>
      <c r="P58" s="456"/>
      <c r="Q58" s="623"/>
      <c r="R58" s="603"/>
      <c r="S58" s="604"/>
      <c r="T58" s="824" t="s">
        <v>27</v>
      </c>
      <c r="U58" s="824"/>
      <c r="V58" s="625" t="s">
        <v>28</v>
      </c>
      <c r="W58" s="595" t="s">
        <v>28</v>
      </c>
      <c r="X58" s="608" t="s">
        <v>28</v>
      </c>
      <c r="Y58" s="408" t="s">
        <v>33</v>
      </c>
      <c r="Z58" s="408" t="s">
        <v>33</v>
      </c>
      <c r="AA58" s="408" t="s">
        <v>33</v>
      </c>
      <c r="AB58" s="409" t="s">
        <v>33</v>
      </c>
      <c r="AC58" s="118" t="s">
        <v>34</v>
      </c>
      <c r="AD58" s="408" t="s">
        <v>35</v>
      </c>
      <c r="AE58" s="408"/>
      <c r="AF58" s="158"/>
      <c r="AG58" s="410"/>
      <c r="AH58" s="410">
        <v>12</v>
      </c>
      <c r="AI58" s="410"/>
      <c r="AJ58" s="160"/>
      <c r="AK58" s="408"/>
      <c r="AL58" s="408"/>
      <c r="AM58" s="408"/>
      <c r="AN58" s="408" t="s">
        <v>27</v>
      </c>
      <c r="AO58" s="408" t="s">
        <v>33</v>
      </c>
      <c r="AP58" s="408" t="s">
        <v>33</v>
      </c>
      <c r="AQ58" s="182" t="s">
        <v>70</v>
      </c>
      <c r="AR58" s="121" t="s">
        <v>111</v>
      </c>
      <c r="AS58" s="408" t="s">
        <v>112</v>
      </c>
      <c r="AT58" s="122" t="s">
        <v>38</v>
      </c>
      <c r="AU58" s="122" t="s">
        <v>38</v>
      </c>
      <c r="AV58" s="408"/>
      <c r="AW58" s="408"/>
      <c r="AX58" s="161"/>
      <c r="AY58" s="124"/>
      <c r="AZ58" s="410"/>
      <c r="BA58" s="410"/>
      <c r="BB58" s="410"/>
      <c r="BC58" s="410"/>
      <c r="BD58" s="410"/>
      <c r="BE58" s="604"/>
      <c r="BF58" s="606"/>
      <c r="BG58" s="667"/>
      <c r="BH58" s="102"/>
    </row>
    <row r="59" spans="1:62" s="103" customFormat="1" ht="12" customHeight="1" x14ac:dyDescent="0.25">
      <c r="A59" s="526" t="s">
        <v>127</v>
      </c>
      <c r="B59" s="282" t="s">
        <v>32</v>
      </c>
      <c r="C59" s="492"/>
      <c r="D59" s="406" t="s">
        <v>139</v>
      </c>
      <c r="E59" s="406"/>
      <c r="F59" s="127"/>
      <c r="G59" s="127"/>
      <c r="H59" s="127"/>
      <c r="I59" s="406"/>
      <c r="J59" s="406"/>
      <c r="K59" s="406"/>
      <c r="L59" s="406"/>
      <c r="M59" s="406">
        <v>15</v>
      </c>
      <c r="N59" s="406"/>
      <c r="O59" s="406"/>
      <c r="P59" s="406"/>
      <c r="Q59" s="342"/>
      <c r="R59" s="297"/>
      <c r="S59" s="547"/>
      <c r="T59" s="769" t="s">
        <v>27</v>
      </c>
      <c r="U59" s="770"/>
      <c r="V59" s="340" t="s">
        <v>22</v>
      </c>
      <c r="W59" s="100" t="s">
        <v>28</v>
      </c>
      <c r="X59" s="627" t="s">
        <v>28</v>
      </c>
      <c r="Y59" s="95" t="s">
        <v>33</v>
      </c>
      <c r="Z59" s="95" t="s">
        <v>33</v>
      </c>
      <c r="AA59" s="95" t="s">
        <v>33</v>
      </c>
      <c r="AB59" s="249" t="s">
        <v>33</v>
      </c>
      <c r="AC59" s="96" t="s">
        <v>34</v>
      </c>
      <c r="AD59" s="248" t="s">
        <v>35</v>
      </c>
      <c r="AE59" s="248"/>
      <c r="AF59" s="294"/>
      <c r="AG59" s="130"/>
      <c r="AH59" s="98">
        <v>15</v>
      </c>
      <c r="AI59" s="130"/>
      <c r="AJ59" s="130"/>
      <c r="AK59" s="98"/>
      <c r="AL59" s="98"/>
      <c r="AM59" s="98"/>
      <c r="AN59" s="98"/>
      <c r="AO59" s="98"/>
      <c r="AP59" s="98"/>
      <c r="AQ59" s="310" t="s">
        <v>27</v>
      </c>
      <c r="AR59" s="269" t="s">
        <v>22</v>
      </c>
      <c r="AS59" s="98" t="s">
        <v>33</v>
      </c>
      <c r="AT59" s="98" t="s">
        <v>33</v>
      </c>
      <c r="AU59" s="98" t="s">
        <v>33</v>
      </c>
      <c r="AV59" s="98" t="s">
        <v>33</v>
      </c>
      <c r="AW59" s="110" t="s">
        <v>29</v>
      </c>
      <c r="AX59" s="270" t="s">
        <v>28</v>
      </c>
      <c r="AY59" s="264" t="s">
        <v>28</v>
      </c>
      <c r="AZ59" s="260" t="s">
        <v>28</v>
      </c>
      <c r="BA59" s="260" t="s">
        <v>28</v>
      </c>
      <c r="BB59" s="260" t="s">
        <v>28</v>
      </c>
      <c r="BC59" s="260" t="s">
        <v>28</v>
      </c>
      <c r="BD59" s="260" t="s">
        <v>28</v>
      </c>
      <c r="BE59" s="260" t="s">
        <v>28</v>
      </c>
      <c r="BF59" s="774" t="s">
        <v>99</v>
      </c>
      <c r="BG59" s="775"/>
      <c r="BH59" s="102"/>
    </row>
    <row r="60" spans="1:62" s="103" customFormat="1" ht="12" customHeight="1" x14ac:dyDescent="0.25">
      <c r="A60" s="528" t="s">
        <v>52</v>
      </c>
      <c r="B60" s="284" t="s">
        <v>36</v>
      </c>
      <c r="C60" s="133"/>
      <c r="D60" s="133"/>
      <c r="E60" s="705"/>
      <c r="F60" s="133"/>
      <c r="G60" s="133"/>
      <c r="H60" s="133"/>
      <c r="I60" s="134"/>
      <c r="J60" s="134"/>
      <c r="K60" s="134"/>
      <c r="L60" s="134"/>
      <c r="M60" s="134">
        <v>15</v>
      </c>
      <c r="N60" s="134"/>
      <c r="O60" s="134"/>
      <c r="P60" s="134"/>
      <c r="Q60" s="623"/>
      <c r="R60" s="593"/>
      <c r="S60" s="782" t="s">
        <v>27</v>
      </c>
      <c r="T60" s="782"/>
      <c r="U60" s="780" t="s">
        <v>22</v>
      </c>
      <c r="V60" s="781"/>
      <c r="W60" s="613" t="s">
        <v>28</v>
      </c>
      <c r="X60" s="628" t="s">
        <v>28</v>
      </c>
      <c r="Y60" s="246" t="s">
        <v>33</v>
      </c>
      <c r="Z60" s="246" t="s">
        <v>33</v>
      </c>
      <c r="AA60" s="246" t="s">
        <v>33</v>
      </c>
      <c r="AB60" s="247" t="s">
        <v>33</v>
      </c>
      <c r="AC60" s="107" t="s">
        <v>34</v>
      </c>
      <c r="AD60" s="246" t="s">
        <v>35</v>
      </c>
      <c r="AE60" s="246"/>
      <c r="AF60" s="108"/>
      <c r="AG60" s="246"/>
      <c r="AH60" s="246">
        <v>15</v>
      </c>
      <c r="AI60" s="246"/>
      <c r="AJ60" s="246"/>
      <c r="AK60" s="246"/>
      <c r="AL60" s="246"/>
      <c r="AM60" s="246"/>
      <c r="AN60" s="246"/>
      <c r="AO60" s="246"/>
      <c r="AP60" s="246"/>
      <c r="AQ60" s="309" t="s">
        <v>27</v>
      </c>
      <c r="AR60" s="269" t="s">
        <v>22</v>
      </c>
      <c r="AS60" s="246" t="s">
        <v>33</v>
      </c>
      <c r="AT60" s="246" t="s">
        <v>33</v>
      </c>
      <c r="AU60" s="246" t="s">
        <v>33</v>
      </c>
      <c r="AV60" s="246" t="s">
        <v>33</v>
      </c>
      <c r="AW60" s="110" t="s">
        <v>29</v>
      </c>
      <c r="AX60" s="270" t="s">
        <v>28</v>
      </c>
      <c r="AY60" s="271" t="s">
        <v>28</v>
      </c>
      <c r="AZ60" s="266" t="s">
        <v>28</v>
      </c>
      <c r="BA60" s="266" t="s">
        <v>28</v>
      </c>
      <c r="BB60" s="266" t="s">
        <v>28</v>
      </c>
      <c r="BC60" s="266" t="s">
        <v>28</v>
      </c>
      <c r="BD60" s="266" t="s">
        <v>28</v>
      </c>
      <c r="BE60" s="266" t="s">
        <v>28</v>
      </c>
      <c r="BF60" s="745" t="s">
        <v>99</v>
      </c>
      <c r="BG60" s="746"/>
      <c r="BH60" s="102"/>
    </row>
    <row r="61" spans="1:62" s="103" customFormat="1" ht="12" customHeight="1" thickBot="1" x14ac:dyDescent="0.3">
      <c r="A61" s="528" t="s">
        <v>127</v>
      </c>
      <c r="B61" s="284" t="s">
        <v>23</v>
      </c>
      <c r="C61" s="133"/>
      <c r="D61" s="133"/>
      <c r="E61" s="705"/>
      <c r="F61" s="133"/>
      <c r="G61" s="133"/>
      <c r="H61" s="133"/>
      <c r="I61" s="134"/>
      <c r="J61" s="134"/>
      <c r="K61" s="134"/>
      <c r="L61" s="134"/>
      <c r="M61" s="134">
        <v>15</v>
      </c>
      <c r="N61" s="134"/>
      <c r="O61" s="272"/>
      <c r="P61" s="134"/>
      <c r="Q61" s="623"/>
      <c r="R61" s="593"/>
      <c r="S61" s="782" t="s">
        <v>27</v>
      </c>
      <c r="T61" s="782"/>
      <c r="U61" s="780" t="s">
        <v>22</v>
      </c>
      <c r="V61" s="781"/>
      <c r="W61" s="613" t="s">
        <v>28</v>
      </c>
      <c r="X61" s="628" t="s">
        <v>28</v>
      </c>
      <c r="Y61" s="246" t="s">
        <v>33</v>
      </c>
      <c r="Z61" s="246" t="s">
        <v>33</v>
      </c>
      <c r="AA61" s="246" t="s">
        <v>33</v>
      </c>
      <c r="AB61" s="131" t="s">
        <v>33</v>
      </c>
      <c r="AC61" s="107" t="s">
        <v>34</v>
      </c>
      <c r="AD61" s="246" t="s">
        <v>35</v>
      </c>
      <c r="AE61" s="246"/>
      <c r="AF61" s="108"/>
      <c r="AG61" s="246"/>
      <c r="AH61" s="246">
        <v>15</v>
      </c>
      <c r="AI61" s="246"/>
      <c r="AJ61" s="246"/>
      <c r="AK61" s="246"/>
      <c r="AL61" s="246"/>
      <c r="AM61" s="246"/>
      <c r="AN61" s="246"/>
      <c r="AO61" s="246"/>
      <c r="AP61" s="246"/>
      <c r="AQ61" s="309" t="s">
        <v>27</v>
      </c>
      <c r="AR61" s="269" t="s">
        <v>22</v>
      </c>
      <c r="AS61" s="246" t="s">
        <v>33</v>
      </c>
      <c r="AT61" s="246" t="s">
        <v>33</v>
      </c>
      <c r="AU61" s="246" t="s">
        <v>33</v>
      </c>
      <c r="AV61" s="246" t="s">
        <v>33</v>
      </c>
      <c r="AW61" s="110" t="s">
        <v>29</v>
      </c>
      <c r="AX61" s="270" t="s">
        <v>28</v>
      </c>
      <c r="AY61" s="271" t="s">
        <v>28</v>
      </c>
      <c r="AZ61" s="266" t="s">
        <v>28</v>
      </c>
      <c r="BA61" s="266" t="s">
        <v>28</v>
      </c>
      <c r="BB61" s="266" t="s">
        <v>28</v>
      </c>
      <c r="BC61" s="266" t="s">
        <v>28</v>
      </c>
      <c r="BD61" s="266" t="s">
        <v>28</v>
      </c>
      <c r="BE61" s="266" t="s">
        <v>28</v>
      </c>
      <c r="BF61" s="745" t="s">
        <v>99</v>
      </c>
      <c r="BG61" s="746"/>
      <c r="BH61" s="102"/>
    </row>
    <row r="62" spans="1:62" s="103" customFormat="1" ht="12" customHeight="1" thickBot="1" x14ac:dyDescent="0.25">
      <c r="A62" s="635" t="s">
        <v>52</v>
      </c>
      <c r="B62" s="636" t="s">
        <v>24</v>
      </c>
      <c r="C62" s="637" t="s">
        <v>37</v>
      </c>
      <c r="D62" s="728" t="s">
        <v>37</v>
      </c>
      <c r="E62" s="729" t="s">
        <v>37</v>
      </c>
      <c r="F62" s="638" t="s">
        <v>37</v>
      </c>
      <c r="G62" s="638" t="s">
        <v>37</v>
      </c>
      <c r="H62" s="637" t="s">
        <v>37</v>
      </c>
      <c r="I62" s="638" t="s">
        <v>37</v>
      </c>
      <c r="J62" s="638" t="s">
        <v>37</v>
      </c>
      <c r="K62" s="638" t="s">
        <v>37</v>
      </c>
      <c r="L62" s="639">
        <v>10</v>
      </c>
      <c r="M62" s="639"/>
      <c r="N62" s="639"/>
      <c r="O62" s="639"/>
      <c r="P62" s="639"/>
      <c r="Q62" s="626"/>
      <c r="R62" s="640"/>
      <c r="S62" s="639"/>
      <c r="T62" s="641"/>
      <c r="U62" s="641"/>
      <c r="V62" s="641"/>
      <c r="W62" s="642" t="s">
        <v>28</v>
      </c>
      <c r="X62" s="629" t="s">
        <v>28</v>
      </c>
      <c r="Y62" s="325" t="s">
        <v>27</v>
      </c>
      <c r="Z62" s="325" t="s">
        <v>33</v>
      </c>
      <c r="AA62" s="325" t="s">
        <v>33</v>
      </c>
      <c r="AB62" s="454" t="s">
        <v>33</v>
      </c>
      <c r="AC62" s="118" t="s">
        <v>34</v>
      </c>
      <c r="AD62" s="116" t="s">
        <v>35</v>
      </c>
      <c r="AE62" s="116"/>
      <c r="AF62" s="294"/>
      <c r="AG62" s="130"/>
      <c r="AH62" s="116">
        <v>12</v>
      </c>
      <c r="AI62" s="130"/>
      <c r="AJ62" s="130"/>
      <c r="AK62" s="130"/>
      <c r="AL62" s="130"/>
      <c r="AM62" s="130"/>
      <c r="AN62" s="130" t="s">
        <v>27</v>
      </c>
      <c r="AO62" s="130" t="s">
        <v>33</v>
      </c>
      <c r="AP62" s="130" t="s">
        <v>33</v>
      </c>
      <c r="AQ62" s="130" t="s">
        <v>33</v>
      </c>
      <c r="AR62" s="336" t="s">
        <v>111</v>
      </c>
      <c r="AS62" s="410" t="s">
        <v>112</v>
      </c>
      <c r="AT62" s="122" t="s">
        <v>38</v>
      </c>
      <c r="AU62" s="122" t="s">
        <v>38</v>
      </c>
      <c r="AV62" s="159"/>
      <c r="AW62" s="159"/>
      <c r="AX62" s="140"/>
      <c r="AY62" s="124"/>
      <c r="AZ62" s="159"/>
      <c r="BA62" s="159"/>
      <c r="BB62" s="159"/>
      <c r="BC62" s="159"/>
      <c r="BD62" s="159"/>
      <c r="BE62" s="159"/>
      <c r="BF62" s="295"/>
      <c r="BG62" s="123"/>
      <c r="BH62" s="125"/>
    </row>
    <row r="63" spans="1:62" s="103" customFormat="1" ht="12" customHeight="1" x14ac:dyDescent="0.25">
      <c r="A63" s="529" t="s">
        <v>53</v>
      </c>
      <c r="B63" s="341" t="s">
        <v>32</v>
      </c>
      <c r="C63" s="539"/>
      <c r="D63" s="406" t="s">
        <v>139</v>
      </c>
      <c r="E63" s="406"/>
      <c r="F63" s="127"/>
      <c r="G63" s="127"/>
      <c r="H63" s="127"/>
      <c r="I63" s="406"/>
      <c r="J63" s="406"/>
      <c r="K63" s="406"/>
      <c r="L63" s="406"/>
      <c r="M63" s="406">
        <v>15</v>
      </c>
      <c r="N63" s="406"/>
      <c r="O63" s="406"/>
      <c r="P63" s="406"/>
      <c r="Q63" s="342"/>
      <c r="R63" s="297"/>
      <c r="S63" s="547"/>
      <c r="T63" s="769" t="s">
        <v>27</v>
      </c>
      <c r="U63" s="770"/>
      <c r="V63" s="340" t="s">
        <v>22</v>
      </c>
      <c r="W63" s="100" t="s">
        <v>28</v>
      </c>
      <c r="X63" s="631" t="s">
        <v>28</v>
      </c>
      <c r="Y63" s="406" t="s">
        <v>33</v>
      </c>
      <c r="Z63" s="406" t="s">
        <v>33</v>
      </c>
      <c r="AA63" s="406" t="s">
        <v>33</v>
      </c>
      <c r="AB63" s="407" t="s">
        <v>33</v>
      </c>
      <c r="AC63" s="96" t="s">
        <v>34</v>
      </c>
      <c r="AD63" s="248" t="s">
        <v>35</v>
      </c>
      <c r="AE63" s="248"/>
      <c r="AF63" s="97"/>
      <c r="AG63" s="248"/>
      <c r="AH63" s="248">
        <v>15</v>
      </c>
      <c r="AI63" s="248"/>
      <c r="AJ63" s="248"/>
      <c r="AK63" s="248"/>
      <c r="AL63" s="248"/>
      <c r="AM63" s="248"/>
      <c r="AN63" s="248"/>
      <c r="AO63" s="248"/>
      <c r="AP63" s="248"/>
      <c r="AQ63" s="78" t="s">
        <v>97</v>
      </c>
      <c r="AR63" s="459" t="s">
        <v>22</v>
      </c>
      <c r="AS63" s="98" t="s">
        <v>33</v>
      </c>
      <c r="AT63" s="248" t="s">
        <v>33</v>
      </c>
      <c r="AU63" s="248" t="s">
        <v>33</v>
      </c>
      <c r="AV63" s="248" t="s">
        <v>33</v>
      </c>
      <c r="AW63" s="296" t="s">
        <v>98</v>
      </c>
      <c r="AX63" s="249" t="s">
        <v>28</v>
      </c>
      <c r="AY63" s="297" t="s">
        <v>28</v>
      </c>
      <c r="AZ63" s="248" t="s">
        <v>28</v>
      </c>
      <c r="BA63" s="248" t="s">
        <v>28</v>
      </c>
      <c r="BB63" s="248" t="s">
        <v>28</v>
      </c>
      <c r="BC63" s="248" t="s">
        <v>28</v>
      </c>
      <c r="BD63" s="248" t="s">
        <v>28</v>
      </c>
      <c r="BE63" s="248" t="s">
        <v>28</v>
      </c>
      <c r="BF63" s="774" t="s">
        <v>99</v>
      </c>
      <c r="BG63" s="775"/>
      <c r="BH63" s="125"/>
    </row>
    <row r="64" spans="1:62" s="103" customFormat="1" ht="12" customHeight="1" x14ac:dyDescent="0.2">
      <c r="A64" s="643" t="s">
        <v>54</v>
      </c>
      <c r="B64" s="644" t="s">
        <v>36</v>
      </c>
      <c r="C64" s="645"/>
      <c r="D64" s="645"/>
      <c r="E64" s="711"/>
      <c r="F64" s="645"/>
      <c r="G64" s="645"/>
      <c r="H64" s="645"/>
      <c r="I64" s="646"/>
      <c r="J64" s="646"/>
      <c r="K64" s="646"/>
      <c r="L64" s="646"/>
      <c r="M64" s="646">
        <v>15</v>
      </c>
      <c r="N64" s="646"/>
      <c r="O64" s="646"/>
      <c r="P64" s="646"/>
      <c r="Q64" s="647"/>
      <c r="R64" s="593"/>
      <c r="S64" s="782" t="s">
        <v>27</v>
      </c>
      <c r="T64" s="782"/>
      <c r="U64" s="780" t="s">
        <v>22</v>
      </c>
      <c r="V64" s="781"/>
      <c r="W64" s="613" t="s">
        <v>28</v>
      </c>
      <c r="X64" s="628" t="s">
        <v>28</v>
      </c>
      <c r="Y64" s="414" t="s">
        <v>33</v>
      </c>
      <c r="Z64" s="414" t="s">
        <v>33</v>
      </c>
      <c r="AA64" s="414" t="s">
        <v>33</v>
      </c>
      <c r="AB64" s="417" t="s">
        <v>33</v>
      </c>
      <c r="AC64" s="107" t="s">
        <v>34</v>
      </c>
      <c r="AD64" s="246" t="s">
        <v>35</v>
      </c>
      <c r="AE64" s="246"/>
      <c r="AF64" s="108"/>
      <c r="AG64" s="246"/>
      <c r="AH64" s="246">
        <v>15</v>
      </c>
      <c r="AI64" s="246"/>
      <c r="AJ64" s="246"/>
      <c r="AK64" s="105"/>
      <c r="AL64" s="258"/>
      <c r="AM64" s="246"/>
      <c r="AN64" s="246"/>
      <c r="AO64" s="246"/>
      <c r="AP64" s="246"/>
      <c r="AQ64" s="106" t="s">
        <v>97</v>
      </c>
      <c r="AR64" s="298" t="s">
        <v>33</v>
      </c>
      <c r="AS64" s="299" t="s">
        <v>33</v>
      </c>
      <c r="AT64" s="299" t="s">
        <v>33</v>
      </c>
      <c r="AU64" s="300" t="s">
        <v>64</v>
      </c>
      <c r="AV64" s="300" t="s">
        <v>64</v>
      </c>
      <c r="AW64" s="301" t="s">
        <v>98</v>
      </c>
      <c r="AX64" s="302" t="s">
        <v>28</v>
      </c>
      <c r="AY64" s="303" t="s">
        <v>28</v>
      </c>
      <c r="AZ64" s="304" t="s">
        <v>28</v>
      </c>
      <c r="BA64" s="304" t="s">
        <v>28</v>
      </c>
      <c r="BB64" s="304" t="s">
        <v>28</v>
      </c>
      <c r="BC64" s="304" t="s">
        <v>28</v>
      </c>
      <c r="BD64" s="304" t="s">
        <v>28</v>
      </c>
      <c r="BE64" s="304" t="s">
        <v>28</v>
      </c>
      <c r="BF64" s="745" t="s">
        <v>99</v>
      </c>
      <c r="BG64" s="746"/>
      <c r="BH64" s="162"/>
      <c r="BI64" s="163"/>
      <c r="BJ64" s="163"/>
    </row>
    <row r="65" spans="1:62" s="103" customFormat="1" ht="12" customHeight="1" thickBot="1" x14ac:dyDescent="0.25">
      <c r="A65" s="643" t="s">
        <v>53</v>
      </c>
      <c r="B65" s="644" t="s">
        <v>23</v>
      </c>
      <c r="C65" s="645"/>
      <c r="D65" s="645"/>
      <c r="E65" s="711"/>
      <c r="F65" s="645"/>
      <c r="G65" s="645"/>
      <c r="H65" s="645"/>
      <c r="I65" s="646"/>
      <c r="J65" s="646"/>
      <c r="K65" s="646"/>
      <c r="L65" s="646"/>
      <c r="M65" s="646">
        <v>15</v>
      </c>
      <c r="N65" s="646"/>
      <c r="O65" s="648"/>
      <c r="P65" s="646"/>
      <c r="Q65" s="647"/>
      <c r="R65" s="730"/>
      <c r="S65" s="815" t="s">
        <v>27</v>
      </c>
      <c r="T65" s="815"/>
      <c r="U65" s="816" t="s">
        <v>22</v>
      </c>
      <c r="V65" s="819"/>
      <c r="W65" s="735" t="s">
        <v>28</v>
      </c>
      <c r="X65" s="628" t="s">
        <v>28</v>
      </c>
      <c r="Y65" s="414" t="s">
        <v>33</v>
      </c>
      <c r="Z65" s="414" t="s">
        <v>33</v>
      </c>
      <c r="AA65" s="414" t="s">
        <v>33</v>
      </c>
      <c r="AB65" s="131" t="s">
        <v>33</v>
      </c>
      <c r="AC65" s="107" t="s">
        <v>34</v>
      </c>
      <c r="AD65" s="246" t="s">
        <v>35</v>
      </c>
      <c r="AE65" s="246"/>
      <c r="AF65" s="108"/>
      <c r="AG65" s="246"/>
      <c r="AH65" s="246">
        <v>15</v>
      </c>
      <c r="AI65" s="246"/>
      <c r="AJ65" s="246"/>
      <c r="AK65" s="246"/>
      <c r="AL65" s="246"/>
      <c r="AM65" s="246"/>
      <c r="AN65" s="246"/>
      <c r="AO65" s="246"/>
      <c r="AP65" s="246"/>
      <c r="AQ65" s="106" t="s">
        <v>97</v>
      </c>
      <c r="AR65" s="460" t="s">
        <v>22</v>
      </c>
      <c r="AS65" s="246" t="s">
        <v>33</v>
      </c>
      <c r="AT65" s="246" t="s">
        <v>33</v>
      </c>
      <c r="AU65" s="246" t="s">
        <v>33</v>
      </c>
      <c r="AV65" s="246" t="s">
        <v>33</v>
      </c>
      <c r="AW65" s="301" t="s">
        <v>98</v>
      </c>
      <c r="AX65" s="302" t="s">
        <v>28</v>
      </c>
      <c r="AY65" s="305" t="s">
        <v>28</v>
      </c>
      <c r="AZ65" s="304" t="s">
        <v>28</v>
      </c>
      <c r="BA65" s="304" t="s">
        <v>28</v>
      </c>
      <c r="BB65" s="304" t="s">
        <v>28</v>
      </c>
      <c r="BC65" s="304" t="s">
        <v>28</v>
      </c>
      <c r="BD65" s="304" t="s">
        <v>28</v>
      </c>
      <c r="BE65" s="304" t="s">
        <v>28</v>
      </c>
      <c r="BF65" s="745" t="s">
        <v>99</v>
      </c>
      <c r="BG65" s="746"/>
      <c r="BH65" s="162"/>
      <c r="BI65" s="163"/>
      <c r="BJ65" s="163"/>
    </row>
    <row r="66" spans="1:62" s="103" customFormat="1" ht="12" customHeight="1" thickBot="1" x14ac:dyDescent="0.25">
      <c r="A66" s="649" t="s">
        <v>53</v>
      </c>
      <c r="B66" s="650" t="s">
        <v>24</v>
      </c>
      <c r="C66" s="604"/>
      <c r="D66" s="604"/>
      <c r="E66" s="604"/>
      <c r="F66" s="604"/>
      <c r="G66" s="604"/>
      <c r="H66" s="604"/>
      <c r="I66" s="604"/>
      <c r="J66" s="604"/>
      <c r="K66" s="651"/>
      <c r="L66" s="604">
        <v>10</v>
      </c>
      <c r="M66" s="604" t="s">
        <v>27</v>
      </c>
      <c r="N66" s="604" t="s">
        <v>33</v>
      </c>
      <c r="O66" s="604" t="s">
        <v>33</v>
      </c>
      <c r="P66" s="633" t="s">
        <v>37</v>
      </c>
      <c r="Q66" s="652" t="s">
        <v>37</v>
      </c>
      <c r="R66" s="728" t="s">
        <v>37</v>
      </c>
      <c r="S66" s="729" t="s">
        <v>37</v>
      </c>
      <c r="T66" s="728" t="s">
        <v>37</v>
      </c>
      <c r="U66" s="729" t="s">
        <v>37</v>
      </c>
      <c r="V66" s="736" t="s">
        <v>37</v>
      </c>
      <c r="W66" s="729" t="s">
        <v>28</v>
      </c>
      <c r="X66" s="632" t="s">
        <v>37</v>
      </c>
      <c r="Y66" s="334" t="s">
        <v>37</v>
      </c>
      <c r="Z66" s="334" t="s">
        <v>37</v>
      </c>
      <c r="AA66" s="485" t="s">
        <v>33</v>
      </c>
      <c r="AB66" s="131" t="s">
        <v>33</v>
      </c>
      <c r="AC66" s="335" t="s">
        <v>34</v>
      </c>
      <c r="AD66" s="329" t="s">
        <v>35</v>
      </c>
      <c r="AE66" s="329"/>
      <c r="AF66" s="158"/>
      <c r="AG66" s="410"/>
      <c r="AH66" s="410"/>
      <c r="AI66" s="410"/>
      <c r="AJ66" s="486" t="s">
        <v>97</v>
      </c>
      <c r="AK66" s="486" t="s">
        <v>33</v>
      </c>
      <c r="AL66" s="486" t="s">
        <v>100</v>
      </c>
      <c r="AM66" s="336" t="s">
        <v>111</v>
      </c>
      <c r="AN66" s="410" t="s">
        <v>112</v>
      </c>
      <c r="AO66" s="486" t="s">
        <v>70</v>
      </c>
      <c r="AP66" s="486" t="s">
        <v>70</v>
      </c>
      <c r="AQ66" s="486" t="s">
        <v>70</v>
      </c>
      <c r="AR66" s="486" t="s">
        <v>70</v>
      </c>
      <c r="AS66" s="486" t="s">
        <v>70</v>
      </c>
      <c r="AT66" s="486" t="s">
        <v>38</v>
      </c>
      <c r="AU66" s="486" t="s">
        <v>38</v>
      </c>
      <c r="AV66" s="410"/>
      <c r="AW66" s="410"/>
      <c r="AX66" s="411"/>
      <c r="AY66" s="124"/>
      <c r="AZ66" s="329"/>
      <c r="BA66" s="329"/>
      <c r="BB66" s="329"/>
      <c r="BC66" s="329"/>
      <c r="BD66" s="329"/>
      <c r="BE66" s="329"/>
      <c r="BF66" s="120"/>
      <c r="BG66" s="330"/>
      <c r="BH66" s="162"/>
      <c r="BI66" s="163"/>
      <c r="BJ66" s="163"/>
    </row>
    <row r="67" spans="1:62" s="103" customFormat="1" ht="12" customHeight="1" thickBot="1" x14ac:dyDescent="0.25">
      <c r="A67" s="530" t="s">
        <v>55</v>
      </c>
      <c r="B67" s="164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6"/>
      <c r="AY67" s="165"/>
      <c r="AZ67" s="165"/>
      <c r="BA67" s="165"/>
      <c r="BB67" s="165"/>
      <c r="BC67" s="165"/>
      <c r="BD67" s="165"/>
      <c r="BE67" s="165"/>
      <c r="BF67" s="165"/>
      <c r="BG67" s="166"/>
      <c r="BH67" s="167"/>
      <c r="BI67" s="163"/>
      <c r="BJ67" s="163"/>
    </row>
    <row r="68" spans="1:62" s="103" customFormat="1" ht="12" customHeight="1" x14ac:dyDescent="0.25">
      <c r="A68" s="510" t="s">
        <v>31</v>
      </c>
      <c r="B68" s="126" t="s">
        <v>32</v>
      </c>
      <c r="C68" s="539"/>
      <c r="D68" s="406" t="s">
        <v>139</v>
      </c>
      <c r="E68" s="406"/>
      <c r="F68" s="127"/>
      <c r="G68" s="127"/>
      <c r="H68" s="127"/>
      <c r="I68" s="406"/>
      <c r="J68" s="406"/>
      <c r="K68" s="406"/>
      <c r="L68" s="406"/>
      <c r="M68" s="406">
        <v>15</v>
      </c>
      <c r="N68" s="406"/>
      <c r="O68" s="406"/>
      <c r="P68" s="406"/>
      <c r="Q68" s="342"/>
      <c r="R68" s="297"/>
      <c r="S68" s="547"/>
      <c r="T68" s="769" t="s">
        <v>27</v>
      </c>
      <c r="U68" s="770"/>
      <c r="V68" s="340" t="s">
        <v>22</v>
      </c>
      <c r="W68" s="100" t="s">
        <v>28</v>
      </c>
      <c r="X68" s="655" t="s">
        <v>33</v>
      </c>
      <c r="Y68" s="428" t="s">
        <v>33</v>
      </c>
      <c r="Z68" s="426" t="s">
        <v>33</v>
      </c>
      <c r="AA68" s="426" t="s">
        <v>33</v>
      </c>
      <c r="AB68" s="537" t="s">
        <v>103</v>
      </c>
      <c r="AC68" s="427" t="s">
        <v>101</v>
      </c>
      <c r="AD68" s="406" t="s">
        <v>102</v>
      </c>
      <c r="AE68" s="428"/>
      <c r="AF68" s="428"/>
      <c r="AG68" s="426"/>
      <c r="AH68" s="426">
        <v>15</v>
      </c>
      <c r="AI68" s="426"/>
      <c r="AJ68" s="426"/>
      <c r="AK68" s="426"/>
      <c r="AL68" s="426"/>
      <c r="AM68" s="426"/>
      <c r="AN68" s="426"/>
      <c r="AO68" s="426"/>
      <c r="AP68" s="426"/>
      <c r="AQ68" s="78" t="s">
        <v>27</v>
      </c>
      <c r="AR68" s="340" t="s">
        <v>22</v>
      </c>
      <c r="AS68" s="426" t="s">
        <v>33</v>
      </c>
      <c r="AT68" s="426" t="s">
        <v>33</v>
      </c>
      <c r="AU68" s="426" t="s">
        <v>33</v>
      </c>
      <c r="AV68" s="426" t="s">
        <v>33</v>
      </c>
      <c r="AW68" s="390" t="s">
        <v>98</v>
      </c>
      <c r="AX68" s="429" t="s">
        <v>28</v>
      </c>
      <c r="AY68" s="540" t="s">
        <v>28</v>
      </c>
      <c r="AZ68" s="541" t="s">
        <v>28</v>
      </c>
      <c r="BA68" s="541" t="s">
        <v>28</v>
      </c>
      <c r="BB68" s="541" t="s">
        <v>28</v>
      </c>
      <c r="BC68" s="541" t="s">
        <v>28</v>
      </c>
      <c r="BD68" s="541" t="s">
        <v>28</v>
      </c>
      <c r="BE68" s="541" t="s">
        <v>28</v>
      </c>
      <c r="BF68" s="774" t="s">
        <v>99</v>
      </c>
      <c r="BG68" s="775"/>
      <c r="BH68" s="167"/>
      <c r="BI68" s="163"/>
      <c r="BJ68" s="163"/>
    </row>
    <row r="69" spans="1:62" s="103" customFormat="1" ht="12" customHeight="1" x14ac:dyDescent="0.25">
      <c r="A69" s="511" t="s">
        <v>31</v>
      </c>
      <c r="B69" s="413" t="s">
        <v>36</v>
      </c>
      <c r="C69" s="448"/>
      <c r="D69" s="448"/>
      <c r="E69" s="448"/>
      <c r="F69" s="448"/>
      <c r="G69" s="448"/>
      <c r="H69" s="430"/>
      <c r="I69" s="430"/>
      <c r="J69" s="430"/>
      <c r="K69" s="430"/>
      <c r="L69" s="430"/>
      <c r="M69" s="430">
        <v>15</v>
      </c>
      <c r="N69" s="430"/>
      <c r="O69" s="430"/>
      <c r="P69" s="430"/>
      <c r="Q69" s="450"/>
      <c r="R69" s="593"/>
      <c r="S69" s="782" t="s">
        <v>27</v>
      </c>
      <c r="T69" s="782"/>
      <c r="U69" s="780" t="s">
        <v>22</v>
      </c>
      <c r="V69" s="781"/>
      <c r="W69" s="613" t="s">
        <v>28</v>
      </c>
      <c r="X69" s="656" t="s">
        <v>33</v>
      </c>
      <c r="Y69" s="433" t="s">
        <v>33</v>
      </c>
      <c r="Z69" s="430" t="s">
        <v>33</v>
      </c>
      <c r="AA69" s="430" t="s">
        <v>33</v>
      </c>
      <c r="AB69" s="538" t="s">
        <v>103</v>
      </c>
      <c r="AC69" s="432" t="s">
        <v>101</v>
      </c>
      <c r="AD69" s="485" t="s">
        <v>102</v>
      </c>
      <c r="AE69" s="433"/>
      <c r="AF69" s="433"/>
      <c r="AG69" s="430"/>
      <c r="AH69" s="430">
        <v>12</v>
      </c>
      <c r="AI69" s="430"/>
      <c r="AJ69" s="430"/>
      <c r="AK69" s="430"/>
      <c r="AL69" s="430"/>
      <c r="AM69" s="430" t="s">
        <v>27</v>
      </c>
      <c r="AN69" s="412" t="s">
        <v>22</v>
      </c>
      <c r="AO69" s="430" t="s">
        <v>33</v>
      </c>
      <c r="AP69" s="430" t="s">
        <v>33</v>
      </c>
      <c r="AQ69" s="430" t="s">
        <v>33</v>
      </c>
      <c r="AR69" s="430" t="s">
        <v>33</v>
      </c>
      <c r="AS69" s="430" t="s">
        <v>109</v>
      </c>
      <c r="AT69" s="434" t="s">
        <v>28</v>
      </c>
      <c r="AU69" s="434" t="s">
        <v>28</v>
      </c>
      <c r="AV69" s="434" t="s">
        <v>28</v>
      </c>
      <c r="AW69" s="434" t="s">
        <v>28</v>
      </c>
      <c r="AX69" s="435" t="s">
        <v>64</v>
      </c>
      <c r="AY69" s="436" t="s">
        <v>64</v>
      </c>
      <c r="AZ69" s="437" t="s">
        <v>64</v>
      </c>
      <c r="BA69" s="437" t="s">
        <v>64</v>
      </c>
      <c r="BB69" s="438" t="s">
        <v>28</v>
      </c>
      <c r="BC69" s="438" t="s">
        <v>28</v>
      </c>
      <c r="BD69" s="438" t="s">
        <v>28</v>
      </c>
      <c r="BE69" s="438" t="s">
        <v>28</v>
      </c>
      <c r="BF69" s="797" t="s">
        <v>99</v>
      </c>
      <c r="BG69" s="798"/>
      <c r="BH69" s="167"/>
      <c r="BI69" s="163"/>
    </row>
    <row r="70" spans="1:62" s="103" customFormat="1" ht="12" customHeight="1" thickBot="1" x14ac:dyDescent="0.3">
      <c r="A70" s="511" t="s">
        <v>31</v>
      </c>
      <c r="B70" s="413" t="s">
        <v>23</v>
      </c>
      <c r="C70" s="452"/>
      <c r="D70" s="452"/>
      <c r="E70" s="709"/>
      <c r="F70" s="452"/>
      <c r="G70" s="452"/>
      <c r="H70" s="433"/>
      <c r="I70" s="430"/>
      <c r="J70" s="430"/>
      <c r="K70" s="430"/>
      <c r="L70" s="430"/>
      <c r="M70" s="430">
        <v>15</v>
      </c>
      <c r="N70" s="430"/>
      <c r="O70" s="430"/>
      <c r="P70" s="430"/>
      <c r="Q70" s="450"/>
      <c r="R70" s="593"/>
      <c r="S70" s="782" t="s">
        <v>27</v>
      </c>
      <c r="T70" s="782"/>
      <c r="U70" s="780" t="s">
        <v>22</v>
      </c>
      <c r="V70" s="781"/>
      <c r="W70" s="613" t="s">
        <v>28</v>
      </c>
      <c r="X70" s="656" t="s">
        <v>33</v>
      </c>
      <c r="Y70" s="433" t="s">
        <v>33</v>
      </c>
      <c r="Z70" s="430" t="s">
        <v>33</v>
      </c>
      <c r="AA70" s="430" t="s">
        <v>33</v>
      </c>
      <c r="AB70" s="538" t="s">
        <v>103</v>
      </c>
      <c r="AC70" s="432" t="s">
        <v>101</v>
      </c>
      <c r="AD70" s="485" t="s">
        <v>102</v>
      </c>
      <c r="AE70" s="433"/>
      <c r="AF70" s="433"/>
      <c r="AG70" s="430"/>
      <c r="AH70" s="430">
        <v>12</v>
      </c>
      <c r="AI70" s="430"/>
      <c r="AJ70" s="430"/>
      <c r="AK70" s="430"/>
      <c r="AL70" s="430"/>
      <c r="AM70" s="430"/>
      <c r="AN70" s="430" t="s">
        <v>27</v>
      </c>
      <c r="AO70" s="412" t="s">
        <v>22</v>
      </c>
      <c r="AP70" s="430" t="s">
        <v>33</v>
      </c>
      <c r="AQ70" s="430" t="s">
        <v>33</v>
      </c>
      <c r="AR70" s="430" t="s">
        <v>33</v>
      </c>
      <c r="AS70" s="430" t="s">
        <v>109</v>
      </c>
      <c r="AT70" s="430" t="s">
        <v>37</v>
      </c>
      <c r="AU70" s="430" t="s">
        <v>37</v>
      </c>
      <c r="AV70" s="430" t="s">
        <v>37</v>
      </c>
      <c r="AW70" s="430" t="s">
        <v>37</v>
      </c>
      <c r="AX70" s="439" t="s">
        <v>28</v>
      </c>
      <c r="AY70" s="440" t="s">
        <v>28</v>
      </c>
      <c r="AZ70" s="438" t="s">
        <v>28</v>
      </c>
      <c r="BA70" s="438" t="s">
        <v>28</v>
      </c>
      <c r="BB70" s="438" t="s">
        <v>28</v>
      </c>
      <c r="BC70" s="438" t="s">
        <v>28</v>
      </c>
      <c r="BD70" s="438" t="s">
        <v>28</v>
      </c>
      <c r="BE70" s="438" t="s">
        <v>28</v>
      </c>
      <c r="BF70" s="797" t="s">
        <v>99</v>
      </c>
      <c r="BG70" s="798"/>
      <c r="BH70" s="167"/>
      <c r="BI70" s="163"/>
    </row>
    <row r="71" spans="1:62" s="103" customFormat="1" ht="12" customHeight="1" thickBot="1" x14ac:dyDescent="0.3">
      <c r="A71" s="511" t="s">
        <v>31</v>
      </c>
      <c r="B71" s="413" t="s">
        <v>24</v>
      </c>
      <c r="C71" s="453" t="s">
        <v>37</v>
      </c>
      <c r="D71" s="728" t="s">
        <v>37</v>
      </c>
      <c r="E71" s="729" t="s">
        <v>37</v>
      </c>
      <c r="F71" s="453" t="s">
        <v>37</v>
      </c>
      <c r="G71" s="453" t="s">
        <v>37</v>
      </c>
      <c r="H71" s="433"/>
      <c r="I71" s="430"/>
      <c r="J71" s="430"/>
      <c r="K71" s="430"/>
      <c r="L71" s="430"/>
      <c r="M71" s="449">
        <v>12</v>
      </c>
      <c r="N71" s="430"/>
      <c r="O71" s="430"/>
      <c r="P71" s="430"/>
      <c r="Q71" s="450"/>
      <c r="R71" s="659"/>
      <c r="S71" s="654"/>
      <c r="T71" s="825" t="s">
        <v>27</v>
      </c>
      <c r="U71" s="826"/>
      <c r="V71" s="493" t="s">
        <v>22</v>
      </c>
      <c r="W71" s="613" t="s">
        <v>28</v>
      </c>
      <c r="X71" s="657" t="s">
        <v>33</v>
      </c>
      <c r="Y71" s="433" t="s">
        <v>33</v>
      </c>
      <c r="Z71" s="430" t="s">
        <v>33</v>
      </c>
      <c r="AA71" s="430" t="s">
        <v>33</v>
      </c>
      <c r="AB71" s="538" t="s">
        <v>103</v>
      </c>
      <c r="AC71" s="432" t="s">
        <v>101</v>
      </c>
      <c r="AD71" s="485" t="s">
        <v>102</v>
      </c>
      <c r="AE71" s="433"/>
      <c r="AF71" s="441"/>
      <c r="AG71" s="442"/>
      <c r="AH71" s="442">
        <v>15</v>
      </c>
      <c r="AI71" s="442"/>
      <c r="AJ71" s="442"/>
      <c r="AK71" s="442"/>
      <c r="AL71" s="442"/>
      <c r="AM71" s="442"/>
      <c r="AN71" s="442"/>
      <c r="AO71" s="442"/>
      <c r="AP71" s="442"/>
      <c r="AQ71" s="416" t="s">
        <v>27</v>
      </c>
      <c r="AR71" s="412" t="s">
        <v>22</v>
      </c>
      <c r="AS71" s="442" t="s">
        <v>33</v>
      </c>
      <c r="AT71" s="442" t="s">
        <v>33</v>
      </c>
      <c r="AU71" s="442" t="s">
        <v>33</v>
      </c>
      <c r="AV71" s="442" t="s">
        <v>33</v>
      </c>
      <c r="AW71" s="443" t="s">
        <v>98</v>
      </c>
      <c r="AX71" s="439" t="s">
        <v>28</v>
      </c>
      <c r="AY71" s="440" t="s">
        <v>28</v>
      </c>
      <c r="AZ71" s="438" t="s">
        <v>28</v>
      </c>
      <c r="BA71" s="438" t="s">
        <v>28</v>
      </c>
      <c r="BB71" s="438" t="s">
        <v>28</v>
      </c>
      <c r="BC71" s="438" t="s">
        <v>28</v>
      </c>
      <c r="BD71" s="438" t="s">
        <v>28</v>
      </c>
      <c r="BE71" s="438" t="s">
        <v>28</v>
      </c>
      <c r="BF71" s="797" t="s">
        <v>99</v>
      </c>
      <c r="BG71" s="798"/>
      <c r="BH71" s="168"/>
    </row>
    <row r="72" spans="1:62" s="103" customFormat="1" ht="12" customHeight="1" thickBot="1" x14ac:dyDescent="0.25">
      <c r="A72" s="542" t="s">
        <v>31</v>
      </c>
      <c r="B72" s="543" t="s">
        <v>56</v>
      </c>
      <c r="C72" s="446"/>
      <c r="D72" s="446"/>
      <c r="E72" s="446"/>
      <c r="F72" s="446"/>
      <c r="G72" s="446"/>
      <c r="H72" s="444"/>
      <c r="I72" s="444"/>
      <c r="J72" s="444"/>
      <c r="K72" s="444"/>
      <c r="L72" s="444"/>
      <c r="M72" s="444">
        <v>15</v>
      </c>
      <c r="N72" s="444"/>
      <c r="O72" s="444"/>
      <c r="P72" s="444"/>
      <c r="Q72" s="451"/>
      <c r="R72" s="594"/>
      <c r="S72" s="823" t="s">
        <v>27</v>
      </c>
      <c r="T72" s="823"/>
      <c r="U72" s="817" t="s">
        <v>22</v>
      </c>
      <c r="V72" s="818"/>
      <c r="W72" s="595" t="s">
        <v>28</v>
      </c>
      <c r="X72" s="658" t="s">
        <v>33</v>
      </c>
      <c r="Y72" s="445" t="s">
        <v>33</v>
      </c>
      <c r="Z72" s="444" t="s">
        <v>33</v>
      </c>
      <c r="AA72" s="444" t="s">
        <v>33</v>
      </c>
      <c r="AB72" s="544" t="s">
        <v>103</v>
      </c>
      <c r="AC72" s="545" t="s">
        <v>101</v>
      </c>
      <c r="AD72" s="329" t="s">
        <v>102</v>
      </c>
      <c r="AE72" s="445" t="s">
        <v>70</v>
      </c>
      <c r="AF72" s="445" t="s">
        <v>70</v>
      </c>
      <c r="AG72" s="444" t="s">
        <v>70</v>
      </c>
      <c r="AH72" s="444" t="s">
        <v>70</v>
      </c>
      <c r="AI72" s="444" t="s">
        <v>70</v>
      </c>
      <c r="AJ72" s="444" t="s">
        <v>70</v>
      </c>
      <c r="AK72" s="444" t="s">
        <v>70</v>
      </c>
      <c r="AL72" s="444" t="s">
        <v>70</v>
      </c>
      <c r="AM72" s="444" t="s">
        <v>70</v>
      </c>
      <c r="AN72" s="444" t="s">
        <v>70</v>
      </c>
      <c r="AO72" s="444" t="s">
        <v>70</v>
      </c>
      <c r="AP72" s="444" t="s">
        <v>70</v>
      </c>
      <c r="AQ72" s="444" t="s">
        <v>70</v>
      </c>
      <c r="AR72" s="444" t="s">
        <v>70</v>
      </c>
      <c r="AS72" s="444" t="s">
        <v>70</v>
      </c>
      <c r="AT72" s="444" t="s">
        <v>38</v>
      </c>
      <c r="AU72" s="446" t="s">
        <v>38</v>
      </c>
      <c r="AV72" s="446"/>
      <c r="AW72" s="446"/>
      <c r="AX72" s="447"/>
      <c r="AY72" s="445"/>
      <c r="AZ72" s="444"/>
      <c r="BA72" s="444"/>
      <c r="BB72" s="444"/>
      <c r="BC72" s="444"/>
      <c r="BD72" s="444"/>
      <c r="BE72" s="444"/>
      <c r="BF72" s="451"/>
      <c r="BG72" s="447"/>
      <c r="BH72" s="167"/>
    </row>
    <row r="73" spans="1:62" s="103" customFormat="1" ht="12" customHeight="1" x14ac:dyDescent="0.25">
      <c r="A73" s="526" t="s">
        <v>57</v>
      </c>
      <c r="B73" s="282" t="s">
        <v>32</v>
      </c>
      <c r="C73" s="492"/>
      <c r="D73" s="406" t="s">
        <v>139</v>
      </c>
      <c r="E73" s="406"/>
      <c r="F73" s="127"/>
      <c r="G73" s="127"/>
      <c r="H73" s="127"/>
      <c r="I73" s="406"/>
      <c r="J73" s="406"/>
      <c r="K73" s="406"/>
      <c r="L73" s="406"/>
      <c r="M73" s="406">
        <v>15</v>
      </c>
      <c r="N73" s="406"/>
      <c r="O73" s="406"/>
      <c r="P73" s="406"/>
      <c r="Q73" s="342"/>
      <c r="R73" s="297"/>
      <c r="S73" s="547"/>
      <c r="T73" s="769" t="s">
        <v>27</v>
      </c>
      <c r="U73" s="770"/>
      <c r="V73" s="340" t="s">
        <v>22</v>
      </c>
      <c r="W73" s="100" t="s">
        <v>28</v>
      </c>
      <c r="X73" s="627" t="s">
        <v>28</v>
      </c>
      <c r="Y73" s="95" t="s">
        <v>33</v>
      </c>
      <c r="Z73" s="95" t="s">
        <v>33</v>
      </c>
      <c r="AA73" s="95" t="s">
        <v>33</v>
      </c>
      <c r="AB73" s="360" t="s">
        <v>33</v>
      </c>
      <c r="AC73" s="96" t="s">
        <v>34</v>
      </c>
      <c r="AD73" s="248" t="s">
        <v>35</v>
      </c>
      <c r="AE73" s="248"/>
      <c r="AF73" s="248"/>
      <c r="AG73" s="248"/>
      <c r="AH73" s="248">
        <v>15</v>
      </c>
      <c r="AI73" s="248"/>
      <c r="AJ73" s="248"/>
      <c r="AK73" s="248"/>
      <c r="AL73" s="248"/>
      <c r="AM73" s="248"/>
      <c r="AN73" s="248"/>
      <c r="AO73" s="127"/>
      <c r="AP73" s="248"/>
      <c r="AQ73" s="78" t="s">
        <v>27</v>
      </c>
      <c r="AR73" s="261" t="s">
        <v>22</v>
      </c>
      <c r="AS73" s="248" t="s">
        <v>33</v>
      </c>
      <c r="AT73" s="248" t="s">
        <v>33</v>
      </c>
      <c r="AU73" s="248" t="s">
        <v>62</v>
      </c>
      <c r="AV73" s="248" t="s">
        <v>62</v>
      </c>
      <c r="AW73" s="99" t="s">
        <v>29</v>
      </c>
      <c r="AX73" s="343" t="s">
        <v>28</v>
      </c>
      <c r="AY73" s="264" t="s">
        <v>28</v>
      </c>
      <c r="AZ73" s="260" t="s">
        <v>28</v>
      </c>
      <c r="BA73" s="260" t="s">
        <v>28</v>
      </c>
      <c r="BB73" s="260" t="s">
        <v>28</v>
      </c>
      <c r="BC73" s="260" t="s">
        <v>28</v>
      </c>
      <c r="BD73" s="260" t="s">
        <v>28</v>
      </c>
      <c r="BE73" s="260" t="s">
        <v>28</v>
      </c>
      <c r="BF73" s="774" t="s">
        <v>99</v>
      </c>
      <c r="BG73" s="775"/>
      <c r="BH73" s="168"/>
    </row>
    <row r="74" spans="1:62" s="103" customFormat="1" ht="12" customHeight="1" x14ac:dyDescent="0.25">
      <c r="A74" s="531" t="s">
        <v>40</v>
      </c>
      <c r="B74" s="344" t="s">
        <v>36</v>
      </c>
      <c r="C74" s="246"/>
      <c r="D74" s="139"/>
      <c r="E74" s="712"/>
      <c r="F74" s="139"/>
      <c r="G74" s="139"/>
      <c r="H74" s="139"/>
      <c r="I74" s="246"/>
      <c r="J74" s="246"/>
      <c r="K74" s="246"/>
      <c r="L74" s="246"/>
      <c r="M74" s="246">
        <v>15</v>
      </c>
      <c r="N74" s="246"/>
      <c r="O74" s="246"/>
      <c r="P74" s="246"/>
      <c r="Q74" s="660"/>
      <c r="R74" s="593"/>
      <c r="S74" s="782" t="s">
        <v>27</v>
      </c>
      <c r="T74" s="782"/>
      <c r="U74" s="780" t="s">
        <v>22</v>
      </c>
      <c r="V74" s="781"/>
      <c r="W74" s="613" t="s">
        <v>28</v>
      </c>
      <c r="X74" s="628" t="s">
        <v>28</v>
      </c>
      <c r="Y74" s="246" t="s">
        <v>33</v>
      </c>
      <c r="Z74" s="246" t="s">
        <v>33</v>
      </c>
      <c r="AA74" s="246" t="s">
        <v>33</v>
      </c>
      <c r="AB74" s="113" t="s">
        <v>33</v>
      </c>
      <c r="AC74" s="107" t="s">
        <v>34</v>
      </c>
      <c r="AD74" s="246" t="s">
        <v>35</v>
      </c>
      <c r="AE74" s="246"/>
      <c r="AF74" s="246"/>
      <c r="AG74" s="246"/>
      <c r="AH74" s="246">
        <v>15</v>
      </c>
      <c r="AI74" s="246"/>
      <c r="AJ74" s="246"/>
      <c r="AK74" s="246"/>
      <c r="AL74" s="246"/>
      <c r="AM74" s="246"/>
      <c r="AN74" s="246"/>
      <c r="AO74" s="139"/>
      <c r="AP74" s="246"/>
      <c r="AQ74" s="106" t="s">
        <v>27</v>
      </c>
      <c r="AR74" s="269" t="s">
        <v>22</v>
      </c>
      <c r="AS74" s="246" t="s">
        <v>33</v>
      </c>
      <c r="AT74" s="246" t="s">
        <v>33</v>
      </c>
      <c r="AU74" s="246" t="s">
        <v>33</v>
      </c>
      <c r="AV74" s="246" t="s">
        <v>33</v>
      </c>
      <c r="AW74" s="110" t="s">
        <v>29</v>
      </c>
      <c r="AX74" s="283" t="s">
        <v>28</v>
      </c>
      <c r="AY74" s="468" t="s">
        <v>28</v>
      </c>
      <c r="AZ74" s="457" t="s">
        <v>28</v>
      </c>
      <c r="BA74" s="457" t="s">
        <v>28</v>
      </c>
      <c r="BB74" s="457" t="s">
        <v>28</v>
      </c>
      <c r="BC74" s="457" t="s">
        <v>28</v>
      </c>
      <c r="BD74" s="457" t="s">
        <v>28</v>
      </c>
      <c r="BE74" s="457" t="s">
        <v>28</v>
      </c>
      <c r="BF74" s="457" t="s">
        <v>28</v>
      </c>
      <c r="BG74" s="738"/>
      <c r="BH74" s="168"/>
    </row>
    <row r="75" spans="1:62" s="103" customFormat="1" ht="12" customHeight="1" thickBot="1" x14ac:dyDescent="0.3">
      <c r="A75" s="528" t="s">
        <v>57</v>
      </c>
      <c r="B75" s="284" t="s">
        <v>23</v>
      </c>
      <c r="C75" s="246"/>
      <c r="D75" s="139"/>
      <c r="E75" s="712"/>
      <c r="F75" s="139"/>
      <c r="G75" s="139"/>
      <c r="H75" s="139"/>
      <c r="I75" s="246"/>
      <c r="J75" s="246"/>
      <c r="K75" s="246"/>
      <c r="L75" s="246"/>
      <c r="M75" s="246">
        <v>15</v>
      </c>
      <c r="N75" s="246"/>
      <c r="O75" s="246"/>
      <c r="P75" s="246"/>
      <c r="Q75" s="660"/>
      <c r="R75" s="593"/>
      <c r="S75" s="782" t="s">
        <v>27</v>
      </c>
      <c r="T75" s="782"/>
      <c r="U75" s="780" t="s">
        <v>22</v>
      </c>
      <c r="V75" s="781"/>
      <c r="W75" s="613" t="s">
        <v>28</v>
      </c>
      <c r="X75" s="628" t="s">
        <v>28</v>
      </c>
      <c r="Y75" s="246" t="s">
        <v>33</v>
      </c>
      <c r="Z75" s="246" t="s">
        <v>33</v>
      </c>
      <c r="AA75" s="246" t="s">
        <v>33</v>
      </c>
      <c r="AB75" s="113" t="s">
        <v>33</v>
      </c>
      <c r="AC75" s="107" t="s">
        <v>34</v>
      </c>
      <c r="AD75" s="246" t="s">
        <v>35</v>
      </c>
      <c r="AE75" s="246"/>
      <c r="AF75" s="246"/>
      <c r="AG75" s="246"/>
      <c r="AH75" s="246">
        <v>15</v>
      </c>
      <c r="AI75" s="246"/>
      <c r="AJ75" s="246"/>
      <c r="AK75" s="246"/>
      <c r="AL75" s="246"/>
      <c r="AM75" s="246"/>
      <c r="AN75" s="246"/>
      <c r="AO75" s="139"/>
      <c r="AP75" s="246"/>
      <c r="AQ75" s="106" t="s">
        <v>27</v>
      </c>
      <c r="AR75" s="269" t="s">
        <v>22</v>
      </c>
      <c r="AS75" s="246" t="s">
        <v>33</v>
      </c>
      <c r="AT75" s="246" t="s">
        <v>33</v>
      </c>
      <c r="AU75" s="246" t="s">
        <v>33</v>
      </c>
      <c r="AV75" s="246" t="s">
        <v>33</v>
      </c>
      <c r="AW75" s="110" t="s">
        <v>29</v>
      </c>
      <c r="AX75" s="283" t="s">
        <v>28</v>
      </c>
      <c r="AY75" s="468" t="s">
        <v>28</v>
      </c>
      <c r="AZ75" s="457" t="s">
        <v>28</v>
      </c>
      <c r="BA75" s="457" t="s">
        <v>28</v>
      </c>
      <c r="BB75" s="457" t="s">
        <v>28</v>
      </c>
      <c r="BC75" s="457" t="s">
        <v>28</v>
      </c>
      <c r="BD75" s="457" t="s">
        <v>28</v>
      </c>
      <c r="BE75" s="457" t="s">
        <v>28</v>
      </c>
      <c r="BF75" s="797" t="s">
        <v>99</v>
      </c>
      <c r="BG75" s="798"/>
      <c r="BH75" s="168"/>
    </row>
    <row r="76" spans="1:62" s="143" customFormat="1" ht="12" customHeight="1" thickBot="1" x14ac:dyDescent="0.3">
      <c r="A76" s="517" t="s">
        <v>40</v>
      </c>
      <c r="B76" s="346" t="s">
        <v>24</v>
      </c>
      <c r="C76" s="153" t="s">
        <v>37</v>
      </c>
      <c r="D76" s="728" t="s">
        <v>37</v>
      </c>
      <c r="E76" s="729" t="s">
        <v>37</v>
      </c>
      <c r="F76" s="115" t="s">
        <v>37</v>
      </c>
      <c r="G76" s="115" t="s">
        <v>37</v>
      </c>
      <c r="H76" s="153" t="s">
        <v>37</v>
      </c>
      <c r="I76" s="115" t="s">
        <v>37</v>
      </c>
      <c r="J76" s="115" t="s">
        <v>37</v>
      </c>
      <c r="K76" s="115" t="s">
        <v>37</v>
      </c>
      <c r="L76" s="159">
        <v>10</v>
      </c>
      <c r="M76" s="159"/>
      <c r="N76" s="159"/>
      <c r="O76" s="159"/>
      <c r="P76" s="159"/>
      <c r="Q76" s="295"/>
      <c r="R76" s="124"/>
      <c r="S76" s="410"/>
      <c r="T76" s="410"/>
      <c r="U76" s="410"/>
      <c r="V76" s="410"/>
      <c r="W76" s="662" t="s">
        <v>28</v>
      </c>
      <c r="X76" s="661" t="s">
        <v>28</v>
      </c>
      <c r="Y76" s="159" t="s">
        <v>27</v>
      </c>
      <c r="Z76" s="159" t="s">
        <v>33</v>
      </c>
      <c r="AA76" s="159" t="s">
        <v>33</v>
      </c>
      <c r="AB76" s="307" t="s">
        <v>33</v>
      </c>
      <c r="AC76" s="348" t="s">
        <v>34</v>
      </c>
      <c r="AD76" s="159" t="s">
        <v>35</v>
      </c>
      <c r="AE76" s="159"/>
      <c r="AF76" s="158"/>
      <c r="AG76" s="159"/>
      <c r="AH76" s="159">
        <v>15</v>
      </c>
      <c r="AI76" s="159"/>
      <c r="AJ76" s="159"/>
      <c r="AK76" s="159"/>
      <c r="AL76" s="159"/>
      <c r="AM76" s="159"/>
      <c r="AN76" s="349"/>
      <c r="AO76" s="350"/>
      <c r="AP76" s="349"/>
      <c r="AQ76" s="356" t="s">
        <v>27</v>
      </c>
      <c r="AR76" s="351" t="s">
        <v>22</v>
      </c>
      <c r="AS76" s="159" t="s">
        <v>33</v>
      </c>
      <c r="AT76" s="159" t="s">
        <v>33</v>
      </c>
      <c r="AU76" s="159" t="s">
        <v>33</v>
      </c>
      <c r="AV76" s="159" t="s">
        <v>33</v>
      </c>
      <c r="AW76" s="180" t="s">
        <v>29</v>
      </c>
      <c r="AX76" s="352" t="s">
        <v>28</v>
      </c>
      <c r="AY76" s="353" t="s">
        <v>28</v>
      </c>
      <c r="AZ76" s="347" t="s">
        <v>28</v>
      </c>
      <c r="BA76" s="347" t="s">
        <v>28</v>
      </c>
      <c r="BB76" s="347" t="s">
        <v>28</v>
      </c>
      <c r="BC76" s="347" t="s">
        <v>28</v>
      </c>
      <c r="BD76" s="347" t="s">
        <v>28</v>
      </c>
      <c r="BE76" s="347" t="s">
        <v>28</v>
      </c>
      <c r="BF76" s="799" t="s">
        <v>99</v>
      </c>
      <c r="BG76" s="800"/>
      <c r="BH76" s="142"/>
    </row>
    <row r="77" spans="1:62" s="163" customFormat="1" ht="13.5" thickBot="1" x14ac:dyDescent="0.25">
      <c r="A77" s="532" t="s">
        <v>58</v>
      </c>
      <c r="B77" s="244"/>
      <c r="C77" s="245"/>
      <c r="D77" s="245"/>
      <c r="E77" s="245"/>
      <c r="F77" s="245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61"/>
      <c r="AY77" s="170"/>
      <c r="AZ77" s="170"/>
      <c r="BA77" s="170"/>
      <c r="BB77" s="170"/>
      <c r="BC77" s="170"/>
      <c r="BD77" s="170"/>
      <c r="BE77" s="170"/>
      <c r="BF77" s="170"/>
      <c r="BG77" s="161"/>
      <c r="BH77" s="167"/>
    </row>
    <row r="78" spans="1:62" s="163" customFormat="1" ht="12" customHeight="1" x14ac:dyDescent="0.25">
      <c r="A78" s="529" t="s">
        <v>59</v>
      </c>
      <c r="B78" s="357" t="s">
        <v>32</v>
      </c>
      <c r="C78" s="671"/>
      <c r="D78" s="671"/>
      <c r="E78" s="671"/>
      <c r="F78" s="671"/>
      <c r="G78" s="671"/>
      <c r="H78" s="426"/>
      <c r="I78" s="426"/>
      <c r="J78" s="426"/>
      <c r="K78" s="426"/>
      <c r="L78" s="426"/>
      <c r="M78" s="426">
        <v>15</v>
      </c>
      <c r="N78" s="426"/>
      <c r="O78" s="426"/>
      <c r="P78" s="426"/>
      <c r="Q78" s="672"/>
      <c r="R78" s="673"/>
      <c r="S78" s="783" t="s">
        <v>27</v>
      </c>
      <c r="T78" s="783"/>
      <c r="U78" s="801" t="s">
        <v>22</v>
      </c>
      <c r="V78" s="802"/>
      <c r="W78" s="100" t="s">
        <v>28</v>
      </c>
      <c r="X78" s="260" t="s">
        <v>28</v>
      </c>
      <c r="Y78" s="248" t="s">
        <v>33</v>
      </c>
      <c r="Z78" s="248" t="s">
        <v>33</v>
      </c>
      <c r="AA78" s="248" t="s">
        <v>33</v>
      </c>
      <c r="AB78" s="249" t="s">
        <v>33</v>
      </c>
      <c r="AC78" s="96" t="s">
        <v>34</v>
      </c>
      <c r="AD78" s="248" t="s">
        <v>35</v>
      </c>
      <c r="AE78" s="248"/>
      <c r="AF78" s="248"/>
      <c r="AG78" s="248"/>
      <c r="AH78" s="248">
        <v>15</v>
      </c>
      <c r="AI78" s="248"/>
      <c r="AJ78" s="248"/>
      <c r="AK78" s="248"/>
      <c r="AL78" s="248"/>
      <c r="AM78" s="248"/>
      <c r="AN78" s="248"/>
      <c r="AO78" s="248"/>
      <c r="AP78" s="248"/>
      <c r="AQ78" s="308" t="s">
        <v>27</v>
      </c>
      <c r="AR78" s="261" t="s">
        <v>22</v>
      </c>
      <c r="AS78" s="248" t="s">
        <v>33</v>
      </c>
      <c r="AT78" s="248" t="s">
        <v>33</v>
      </c>
      <c r="AU78" s="248" t="s">
        <v>33</v>
      </c>
      <c r="AV78" s="248" t="s">
        <v>33</v>
      </c>
      <c r="AW78" s="99" t="s">
        <v>29</v>
      </c>
      <c r="AX78" s="343" t="s">
        <v>28</v>
      </c>
      <c r="AY78" s="345" t="s">
        <v>28</v>
      </c>
      <c r="AZ78" s="266" t="s">
        <v>28</v>
      </c>
      <c r="BA78" s="266" t="s">
        <v>28</v>
      </c>
      <c r="BB78" s="266" t="s">
        <v>28</v>
      </c>
      <c r="BC78" s="266" t="s">
        <v>28</v>
      </c>
      <c r="BD78" s="266" t="s">
        <v>28</v>
      </c>
      <c r="BE78" s="266" t="s">
        <v>28</v>
      </c>
      <c r="BF78" s="774" t="s">
        <v>99</v>
      </c>
      <c r="BG78" s="775"/>
      <c r="BH78" s="102"/>
    </row>
    <row r="79" spans="1:62" s="171" customFormat="1" ht="12" customHeight="1" thickBot="1" x14ac:dyDescent="0.25">
      <c r="A79" s="649" t="s">
        <v>59</v>
      </c>
      <c r="B79" s="674" t="s">
        <v>36</v>
      </c>
      <c r="C79" s="604"/>
      <c r="D79" s="604"/>
      <c r="E79" s="604"/>
      <c r="F79" s="604"/>
      <c r="G79" s="604"/>
      <c r="H79" s="606"/>
      <c r="I79" s="604"/>
      <c r="J79" s="604"/>
      <c r="K79" s="604"/>
      <c r="L79" s="604"/>
      <c r="M79" s="410">
        <v>15</v>
      </c>
      <c r="N79" s="604"/>
      <c r="O79" s="604"/>
      <c r="P79" s="604"/>
      <c r="Q79" s="604"/>
      <c r="R79" s="594"/>
      <c r="S79" s="823" t="s">
        <v>27</v>
      </c>
      <c r="T79" s="823"/>
      <c r="U79" s="817" t="s">
        <v>22</v>
      </c>
      <c r="V79" s="818"/>
      <c r="W79" s="595" t="s">
        <v>28</v>
      </c>
      <c r="X79" s="274" t="s">
        <v>28</v>
      </c>
      <c r="Y79" s="116" t="s">
        <v>33</v>
      </c>
      <c r="Z79" s="116" t="s">
        <v>33</v>
      </c>
      <c r="AA79" s="116" t="s">
        <v>33</v>
      </c>
      <c r="AB79" s="123" t="s">
        <v>33</v>
      </c>
      <c r="AC79" s="118" t="s">
        <v>34</v>
      </c>
      <c r="AD79" s="116" t="s">
        <v>35</v>
      </c>
      <c r="AE79" s="122" t="s">
        <v>70</v>
      </c>
      <c r="AF79" s="122" t="s">
        <v>70</v>
      </c>
      <c r="AG79" s="122" t="s">
        <v>70</v>
      </c>
      <c r="AH79" s="122" t="s">
        <v>70</v>
      </c>
      <c r="AI79" s="122" t="s">
        <v>70</v>
      </c>
      <c r="AJ79" s="122" t="s">
        <v>70</v>
      </c>
      <c r="AK79" s="122" t="s">
        <v>70</v>
      </c>
      <c r="AL79" s="122" t="s">
        <v>70</v>
      </c>
      <c r="AM79" s="122" t="s">
        <v>70</v>
      </c>
      <c r="AN79" s="122" t="s">
        <v>70</v>
      </c>
      <c r="AO79" s="122" t="s">
        <v>70</v>
      </c>
      <c r="AP79" s="122" t="s">
        <v>70</v>
      </c>
      <c r="AQ79" s="122" t="s">
        <v>70</v>
      </c>
      <c r="AR79" s="122" t="s">
        <v>70</v>
      </c>
      <c r="AS79" s="122" t="s">
        <v>70</v>
      </c>
      <c r="AT79" s="122" t="s">
        <v>38</v>
      </c>
      <c r="AU79" s="122" t="s">
        <v>38</v>
      </c>
      <c r="AV79" s="116"/>
      <c r="AW79" s="116"/>
      <c r="AX79" s="123"/>
      <c r="AY79" s="119"/>
      <c r="AZ79" s="116"/>
      <c r="BA79" s="116"/>
      <c r="BB79" s="116"/>
      <c r="BC79" s="116"/>
      <c r="BD79" s="116"/>
      <c r="BE79" s="116"/>
      <c r="BF79" s="116"/>
      <c r="BG79" s="123"/>
      <c r="BH79" s="33"/>
    </row>
    <row r="80" spans="1:62" s="171" customFormat="1" ht="12" customHeight="1" x14ac:dyDescent="0.2">
      <c r="A80" s="282" t="s">
        <v>128</v>
      </c>
      <c r="B80" s="357" t="s">
        <v>32</v>
      </c>
      <c r="C80" s="406"/>
      <c r="D80" s="406"/>
      <c r="E80" s="406"/>
      <c r="F80" s="406"/>
      <c r="G80" s="406"/>
      <c r="H80" s="369" t="s">
        <v>33</v>
      </c>
      <c r="I80" s="369"/>
      <c r="J80" s="369"/>
      <c r="K80" s="369"/>
      <c r="L80" s="370"/>
      <c r="M80" s="369" t="s">
        <v>33</v>
      </c>
      <c r="N80" s="369"/>
      <c r="O80" s="370"/>
      <c r="P80" s="370"/>
      <c r="Q80" s="683"/>
      <c r="R80" s="689" t="s">
        <v>33</v>
      </c>
      <c r="S80" s="369"/>
      <c r="T80" s="369"/>
      <c r="U80" s="369"/>
      <c r="V80" s="371" t="s">
        <v>28</v>
      </c>
      <c r="W80" s="343" t="s">
        <v>28</v>
      </c>
      <c r="X80" s="686"/>
      <c r="Y80" s="372"/>
      <c r="Z80" s="369"/>
      <c r="AA80" s="372" t="s">
        <v>33</v>
      </c>
      <c r="AB80" s="373" t="s">
        <v>103</v>
      </c>
      <c r="AC80" s="374" t="s">
        <v>101</v>
      </c>
      <c r="AD80" s="375" t="s">
        <v>102</v>
      </c>
      <c r="AE80" s="369"/>
      <c r="AF80" s="370"/>
      <c r="AG80" s="369" t="s">
        <v>33</v>
      </c>
      <c r="AH80" s="369"/>
      <c r="AI80" s="369"/>
      <c r="AJ80" s="370"/>
      <c r="AK80" s="369"/>
      <c r="AL80" s="369" t="s">
        <v>33</v>
      </c>
      <c r="AM80" s="369"/>
      <c r="AN80" s="369"/>
      <c r="AO80" s="370"/>
      <c r="AP80" s="370"/>
      <c r="AQ80" s="369" t="s">
        <v>33</v>
      </c>
      <c r="AR80" s="376" t="s">
        <v>67</v>
      </c>
      <c r="AS80" s="376" t="s">
        <v>67</v>
      </c>
      <c r="AT80" s="376" t="s">
        <v>67</v>
      </c>
      <c r="AU80" s="376" t="s">
        <v>67</v>
      </c>
      <c r="AV80" s="376" t="s">
        <v>33</v>
      </c>
      <c r="AW80" s="296" t="s">
        <v>103</v>
      </c>
      <c r="AX80" s="377" t="s">
        <v>28</v>
      </c>
      <c r="AY80" s="378" t="s">
        <v>28</v>
      </c>
      <c r="AZ80" s="379" t="s">
        <v>28</v>
      </c>
      <c r="BA80" s="379" t="s">
        <v>28</v>
      </c>
      <c r="BB80" s="379" t="s">
        <v>28</v>
      </c>
      <c r="BC80" s="379" t="s">
        <v>28</v>
      </c>
      <c r="BD80" s="379" t="s">
        <v>28</v>
      </c>
      <c r="BE80" s="379" t="s">
        <v>28</v>
      </c>
      <c r="BF80" s="774" t="s">
        <v>99</v>
      </c>
      <c r="BG80" s="775"/>
      <c r="BH80" s="33"/>
    </row>
    <row r="81" spans="1:63" s="178" customFormat="1" ht="12" customHeight="1" thickBot="1" x14ac:dyDescent="0.25">
      <c r="A81" s="531" t="s">
        <v>128</v>
      </c>
      <c r="B81" s="358" t="s">
        <v>36</v>
      </c>
      <c r="C81" s="410"/>
      <c r="D81" s="410"/>
      <c r="E81" s="410"/>
      <c r="F81" s="410"/>
      <c r="G81" s="486" t="s">
        <v>33</v>
      </c>
      <c r="H81" s="487" t="s">
        <v>101</v>
      </c>
      <c r="I81" s="488" t="s">
        <v>102</v>
      </c>
      <c r="J81" s="486" t="s">
        <v>70</v>
      </c>
      <c r="K81" s="486" t="s">
        <v>70</v>
      </c>
      <c r="L81" s="486" t="s">
        <v>70</v>
      </c>
      <c r="M81" s="486" t="s">
        <v>70</v>
      </c>
      <c r="N81" s="486" t="s">
        <v>70</v>
      </c>
      <c r="O81" s="486" t="s">
        <v>70</v>
      </c>
      <c r="P81" s="486" t="s">
        <v>70</v>
      </c>
      <c r="Q81" s="684" t="s">
        <v>70</v>
      </c>
      <c r="R81" s="690" t="s">
        <v>70</v>
      </c>
      <c r="S81" s="691" t="s">
        <v>70</v>
      </c>
      <c r="T81" s="691" t="s">
        <v>70</v>
      </c>
      <c r="U81" s="691" t="s">
        <v>70</v>
      </c>
      <c r="V81" s="691" t="s">
        <v>70</v>
      </c>
      <c r="W81" s="630" t="s">
        <v>28</v>
      </c>
      <c r="X81" s="687" t="s">
        <v>70</v>
      </c>
      <c r="Y81" s="486" t="s">
        <v>38</v>
      </c>
      <c r="Z81" s="486" t="s">
        <v>38</v>
      </c>
      <c r="AA81" s="486"/>
      <c r="AB81" s="382"/>
      <c r="AC81" s="383"/>
      <c r="AD81" s="384"/>
      <c r="AE81" s="486"/>
      <c r="AF81" s="486"/>
      <c r="AG81" s="486"/>
      <c r="AH81" s="486"/>
      <c r="AI81" s="486"/>
      <c r="AJ81" s="486"/>
      <c r="AK81" s="486"/>
      <c r="AL81" s="486"/>
      <c r="AM81" s="486"/>
      <c r="AN81" s="486"/>
      <c r="AO81" s="486"/>
      <c r="AP81" s="489"/>
      <c r="AQ81" s="489"/>
      <c r="AR81" s="489"/>
      <c r="AS81" s="489"/>
      <c r="AT81" s="489"/>
      <c r="AU81" s="489"/>
      <c r="AV81" s="489"/>
      <c r="AW81" s="486"/>
      <c r="AX81" s="490"/>
      <c r="AY81" s="158"/>
      <c r="AZ81" s="410"/>
      <c r="BA81" s="180"/>
      <c r="BB81" s="180"/>
      <c r="BC81" s="180"/>
      <c r="BD81" s="180"/>
      <c r="BE81" s="180"/>
      <c r="BF81" s="180"/>
      <c r="BG81" s="411"/>
      <c r="BH81" s="125"/>
    </row>
    <row r="82" spans="1:63" s="178" customFormat="1" ht="12" customHeight="1" thickBot="1" x14ac:dyDescent="0.25">
      <c r="A82" s="533" t="s">
        <v>129</v>
      </c>
      <c r="B82" s="172" t="s">
        <v>36</v>
      </c>
      <c r="C82" s="173"/>
      <c r="D82" s="173"/>
      <c r="E82" s="173"/>
      <c r="F82" s="173"/>
      <c r="G82" s="481" t="s">
        <v>33</v>
      </c>
      <c r="H82" s="482" t="s">
        <v>110</v>
      </c>
      <c r="I82" s="482" t="s">
        <v>105</v>
      </c>
      <c r="J82" s="482" t="s">
        <v>70</v>
      </c>
      <c r="K82" s="482" t="s">
        <v>70</v>
      </c>
      <c r="L82" s="482" t="s">
        <v>70</v>
      </c>
      <c r="M82" s="482" t="s">
        <v>70</v>
      </c>
      <c r="N82" s="482" t="s">
        <v>70</v>
      </c>
      <c r="O82" s="482" t="s">
        <v>70</v>
      </c>
      <c r="P82" s="482" t="s">
        <v>70</v>
      </c>
      <c r="Q82" s="685" t="s">
        <v>70</v>
      </c>
      <c r="R82" s="692" t="s">
        <v>70</v>
      </c>
      <c r="S82" s="691" t="s">
        <v>70</v>
      </c>
      <c r="T82" s="482" t="s">
        <v>70</v>
      </c>
      <c r="U82" s="691" t="s">
        <v>70</v>
      </c>
      <c r="V82" s="482" t="s">
        <v>70</v>
      </c>
      <c r="W82" s="693" t="s">
        <v>28</v>
      </c>
      <c r="X82" s="688" t="s">
        <v>70</v>
      </c>
      <c r="Y82" s="483" t="s">
        <v>38</v>
      </c>
      <c r="Z82" s="483" t="s">
        <v>38</v>
      </c>
      <c r="AA82" s="481"/>
      <c r="AB82" s="484"/>
      <c r="AC82" s="479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4"/>
      <c r="AQ82" s="174"/>
      <c r="AR82" s="174"/>
      <c r="AS82" s="173"/>
      <c r="AT82" s="173"/>
      <c r="AU82" s="173"/>
      <c r="AV82" s="173"/>
      <c r="AW82" s="173"/>
      <c r="AX82" s="176"/>
      <c r="AY82" s="479"/>
      <c r="AZ82" s="173"/>
      <c r="BA82" s="177"/>
      <c r="BB82" s="177"/>
      <c r="BC82" s="177"/>
      <c r="BD82" s="177"/>
      <c r="BE82" s="177"/>
      <c r="BF82" s="177"/>
      <c r="BG82" s="176"/>
      <c r="BH82" s="125"/>
    </row>
    <row r="83" spans="1:63" s="178" customFormat="1" ht="15" customHeight="1" thickBot="1" x14ac:dyDescent="0.25">
      <c r="A83" s="675" t="s">
        <v>130</v>
      </c>
      <c r="B83" s="172" t="s">
        <v>36</v>
      </c>
      <c r="C83" s="676"/>
      <c r="D83" s="676"/>
      <c r="E83" s="676"/>
      <c r="F83" s="676"/>
      <c r="G83" s="676"/>
      <c r="H83" s="676"/>
      <c r="I83" s="676"/>
      <c r="J83" s="676"/>
      <c r="K83" s="676"/>
      <c r="L83" s="676"/>
      <c r="M83" s="676">
        <v>15</v>
      </c>
      <c r="N83" s="676"/>
      <c r="O83" s="676"/>
      <c r="P83" s="676"/>
      <c r="Q83" s="677"/>
      <c r="R83" s="673"/>
      <c r="S83" s="783" t="s">
        <v>27</v>
      </c>
      <c r="T83" s="783"/>
      <c r="U83" s="801" t="s">
        <v>22</v>
      </c>
      <c r="V83" s="802"/>
      <c r="W83" s="100" t="s">
        <v>28</v>
      </c>
      <c r="X83" s="699" t="s">
        <v>28</v>
      </c>
      <c r="Y83" s="410" t="s">
        <v>33</v>
      </c>
      <c r="Z83" s="410" t="s">
        <v>33</v>
      </c>
      <c r="AA83" s="410" t="s">
        <v>33</v>
      </c>
      <c r="AB83" s="411" t="s">
        <v>33</v>
      </c>
      <c r="AC83" s="348" t="s">
        <v>34</v>
      </c>
      <c r="AD83" s="410" t="s">
        <v>35</v>
      </c>
      <c r="AE83" s="410"/>
      <c r="AF83" s="410"/>
      <c r="AG83" s="410"/>
      <c r="AH83" s="410" t="s">
        <v>33</v>
      </c>
      <c r="AI83" s="337" t="s">
        <v>106</v>
      </c>
      <c r="AJ83" s="410" t="s">
        <v>70</v>
      </c>
      <c r="AK83" s="410" t="s">
        <v>70</v>
      </c>
      <c r="AL83" s="410" t="s">
        <v>70</v>
      </c>
      <c r="AM83" s="410" t="s">
        <v>70</v>
      </c>
      <c r="AN83" s="410" t="s">
        <v>70</v>
      </c>
      <c r="AO83" s="410" t="s">
        <v>70</v>
      </c>
      <c r="AP83" s="410" t="s">
        <v>70</v>
      </c>
      <c r="AQ83" s="410" t="s">
        <v>70</v>
      </c>
      <c r="AR83" s="410" t="s">
        <v>70</v>
      </c>
      <c r="AS83" s="410" t="s">
        <v>70</v>
      </c>
      <c r="AT83" s="410" t="s">
        <v>38</v>
      </c>
      <c r="AU83" s="410" t="s">
        <v>38</v>
      </c>
      <c r="AV83" s="410"/>
      <c r="AW83" s="410"/>
      <c r="AX83" s="411"/>
      <c r="AY83" s="124"/>
      <c r="AZ83" s="410"/>
      <c r="BA83" s="180"/>
      <c r="BB83" s="180"/>
      <c r="BC83" s="180"/>
      <c r="BD83" s="180"/>
      <c r="BE83" s="180"/>
      <c r="BF83" s="180"/>
      <c r="BG83" s="411"/>
      <c r="BH83" s="125"/>
    </row>
    <row r="84" spans="1:63" s="178" customFormat="1" ht="12" customHeight="1" x14ac:dyDescent="0.25">
      <c r="A84" s="520" t="s">
        <v>44</v>
      </c>
      <c r="B84" s="149" t="s">
        <v>32</v>
      </c>
      <c r="C84" s="671"/>
      <c r="D84" s="671"/>
      <c r="E84" s="671"/>
      <c r="F84" s="671"/>
      <c r="G84" s="671"/>
      <c r="H84" s="426"/>
      <c r="I84" s="426"/>
      <c r="J84" s="426"/>
      <c r="K84" s="426"/>
      <c r="L84" s="426"/>
      <c r="M84" s="426">
        <v>15</v>
      </c>
      <c r="N84" s="426"/>
      <c r="O84" s="426"/>
      <c r="P84" s="426"/>
      <c r="Q84" s="678"/>
      <c r="R84" s="673"/>
      <c r="S84" s="783" t="s">
        <v>27</v>
      </c>
      <c r="T84" s="783"/>
      <c r="U84" s="801" t="s">
        <v>22</v>
      </c>
      <c r="V84" s="802"/>
      <c r="W84" s="100" t="s">
        <v>28</v>
      </c>
      <c r="X84" s="554" t="s">
        <v>28</v>
      </c>
      <c r="Y84" s="248" t="s">
        <v>33</v>
      </c>
      <c r="Z84" s="248" t="s">
        <v>33</v>
      </c>
      <c r="AA84" s="248" t="s">
        <v>33</v>
      </c>
      <c r="AB84" s="342" t="s">
        <v>33</v>
      </c>
      <c r="AC84" s="96" t="s">
        <v>34</v>
      </c>
      <c r="AD84" s="248" t="s">
        <v>35</v>
      </c>
      <c r="AE84" s="248"/>
      <c r="AF84" s="97"/>
      <c r="AG84" s="248"/>
      <c r="AH84" s="248">
        <v>15</v>
      </c>
      <c r="AI84" s="248"/>
      <c r="AJ84" s="248"/>
      <c r="AK84" s="248"/>
      <c r="AL84" s="248"/>
      <c r="AM84" s="248"/>
      <c r="AN84" s="248"/>
      <c r="AO84" s="248"/>
      <c r="AP84" s="248"/>
      <c r="AQ84" s="98"/>
      <c r="AR84" s="340" t="s">
        <v>22</v>
      </c>
      <c r="AS84" s="98" t="s">
        <v>33</v>
      </c>
      <c r="AT84" s="98" t="s">
        <v>33</v>
      </c>
      <c r="AU84" s="98" t="s">
        <v>33</v>
      </c>
      <c r="AV84" s="98" t="s">
        <v>33</v>
      </c>
      <c r="AW84" s="99" t="s">
        <v>29</v>
      </c>
      <c r="AX84" s="100" t="s">
        <v>28</v>
      </c>
      <c r="AY84" s="378" t="s">
        <v>28</v>
      </c>
      <c r="AZ84" s="379" t="s">
        <v>28</v>
      </c>
      <c r="BA84" s="379" t="s">
        <v>28</v>
      </c>
      <c r="BB84" s="379" t="s">
        <v>28</v>
      </c>
      <c r="BC84" s="379" t="s">
        <v>28</v>
      </c>
      <c r="BD84" s="379" t="s">
        <v>28</v>
      </c>
      <c r="BE84" s="379" t="s">
        <v>28</v>
      </c>
      <c r="BF84" s="774" t="s">
        <v>99</v>
      </c>
      <c r="BG84" s="775"/>
      <c r="BH84" s="125"/>
    </row>
    <row r="85" spans="1:63" s="178" customFormat="1" ht="12" customHeight="1" thickBot="1" x14ac:dyDescent="0.25">
      <c r="A85" s="679" t="s">
        <v>44</v>
      </c>
      <c r="B85" s="680" t="s">
        <v>36</v>
      </c>
      <c r="C85" s="681"/>
      <c r="D85" s="681"/>
      <c r="E85" s="681"/>
      <c r="F85" s="681"/>
      <c r="G85" s="681"/>
      <c r="H85" s="681"/>
      <c r="I85" s="681"/>
      <c r="J85" s="681"/>
      <c r="K85" s="681"/>
      <c r="L85" s="681"/>
      <c r="M85" s="681">
        <v>12</v>
      </c>
      <c r="N85" s="681"/>
      <c r="O85" s="681"/>
      <c r="P85" s="681" t="s">
        <v>33</v>
      </c>
      <c r="Q85" s="682" t="s">
        <v>70</v>
      </c>
      <c r="R85" s="701" t="s">
        <v>70</v>
      </c>
      <c r="S85" s="691" t="s">
        <v>70</v>
      </c>
      <c r="T85" s="702" t="s">
        <v>70</v>
      </c>
      <c r="U85" s="691" t="s">
        <v>70</v>
      </c>
      <c r="V85" s="702" t="s">
        <v>70</v>
      </c>
      <c r="W85" s="630" t="s">
        <v>28</v>
      </c>
      <c r="X85" s="700" t="s">
        <v>70</v>
      </c>
      <c r="Y85" s="472" t="s">
        <v>38</v>
      </c>
      <c r="Z85" s="472" t="s">
        <v>72</v>
      </c>
      <c r="AA85" s="472"/>
      <c r="AB85" s="473"/>
      <c r="AC85" s="474"/>
      <c r="AD85" s="475"/>
      <c r="AE85" s="475"/>
      <c r="AF85" s="475"/>
      <c r="AG85" s="475"/>
      <c r="AH85" s="475"/>
      <c r="AI85" s="475"/>
      <c r="AJ85" s="475"/>
      <c r="AK85" s="475"/>
      <c r="AL85" s="475"/>
      <c r="AM85" s="475"/>
      <c r="AN85" s="475"/>
      <c r="AO85" s="475"/>
      <c r="AP85" s="475"/>
      <c r="AQ85" s="475"/>
      <c r="AR85" s="475"/>
      <c r="AS85" s="475"/>
      <c r="AT85" s="475"/>
      <c r="AU85" s="475"/>
      <c r="AV85" s="475"/>
      <c r="AW85" s="475"/>
      <c r="AX85" s="476"/>
      <c r="AY85" s="477"/>
      <c r="AZ85" s="475"/>
      <c r="BA85" s="475"/>
      <c r="BB85" s="475"/>
      <c r="BC85" s="475"/>
      <c r="BD85" s="475"/>
      <c r="BE85" s="475"/>
      <c r="BF85" s="475"/>
      <c r="BG85" s="476"/>
      <c r="BH85" s="125"/>
    </row>
    <row r="86" spans="1:63" s="178" customFormat="1" ht="12" customHeight="1" thickBot="1" x14ac:dyDescent="0.25">
      <c r="A86" s="533" t="s">
        <v>131</v>
      </c>
      <c r="B86" s="172" t="s">
        <v>36</v>
      </c>
      <c r="C86" s="173"/>
      <c r="D86" s="173"/>
      <c r="E86" s="173"/>
      <c r="F86" s="173"/>
      <c r="G86" s="173" t="s">
        <v>33</v>
      </c>
      <c r="H86" s="361" t="s">
        <v>34</v>
      </c>
      <c r="I86" s="173" t="s">
        <v>35</v>
      </c>
      <c r="J86" s="173" t="s">
        <v>70</v>
      </c>
      <c r="K86" s="173" t="s">
        <v>70</v>
      </c>
      <c r="L86" s="173" t="s">
        <v>70</v>
      </c>
      <c r="M86" s="173" t="s">
        <v>70</v>
      </c>
      <c r="N86" s="173" t="s">
        <v>70</v>
      </c>
      <c r="O86" s="173" t="s">
        <v>70</v>
      </c>
      <c r="P86" s="173" t="s">
        <v>70</v>
      </c>
      <c r="Q86" s="480" t="s">
        <v>70</v>
      </c>
      <c r="R86" s="479" t="s">
        <v>70</v>
      </c>
      <c r="S86" s="691" t="s">
        <v>70</v>
      </c>
      <c r="T86" s="173" t="s">
        <v>70</v>
      </c>
      <c r="U86" s="691" t="s">
        <v>70</v>
      </c>
      <c r="V86" s="173" t="s">
        <v>70</v>
      </c>
      <c r="W86" s="697" t="s">
        <v>28</v>
      </c>
      <c r="X86" s="695" t="s">
        <v>70</v>
      </c>
      <c r="Y86" s="404" t="s">
        <v>38</v>
      </c>
      <c r="Z86" s="404" t="s">
        <v>38</v>
      </c>
      <c r="AA86" s="173"/>
      <c r="AB86" s="175"/>
      <c r="AC86" s="479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4"/>
      <c r="AQ86" s="174"/>
      <c r="AR86" s="174"/>
      <c r="AS86" s="173"/>
      <c r="AT86" s="173"/>
      <c r="AU86" s="173"/>
      <c r="AV86" s="173"/>
      <c r="AW86" s="173"/>
      <c r="AX86" s="480"/>
      <c r="AY86" s="479"/>
      <c r="AZ86" s="173"/>
      <c r="BA86" s="177"/>
      <c r="BB86" s="177"/>
      <c r="BC86" s="177"/>
      <c r="BD86" s="177"/>
      <c r="BE86" s="177"/>
      <c r="BF86" s="177"/>
      <c r="BG86" s="176"/>
      <c r="BH86" s="125"/>
    </row>
    <row r="87" spans="1:63" s="178" customFormat="1" ht="12" customHeight="1" thickBot="1" x14ac:dyDescent="0.25">
      <c r="A87" s="535" t="s">
        <v>132</v>
      </c>
      <c r="B87" s="405" t="s">
        <v>36</v>
      </c>
      <c r="C87" s="368"/>
      <c r="D87" s="368"/>
      <c r="E87" s="410"/>
      <c r="F87" s="368"/>
      <c r="G87" s="360" t="s">
        <v>33</v>
      </c>
      <c r="H87" s="336" t="s">
        <v>34</v>
      </c>
      <c r="I87" s="95" t="s">
        <v>35</v>
      </c>
      <c r="J87" s="337" t="s">
        <v>70</v>
      </c>
      <c r="K87" s="337" t="s">
        <v>70</v>
      </c>
      <c r="L87" s="337" t="s">
        <v>70</v>
      </c>
      <c r="M87" s="337" t="s">
        <v>70</v>
      </c>
      <c r="N87" s="337" t="s">
        <v>70</v>
      </c>
      <c r="O87" s="337" t="s">
        <v>70</v>
      </c>
      <c r="P87" s="337" t="s">
        <v>70</v>
      </c>
      <c r="Q87" s="694" t="s">
        <v>70</v>
      </c>
      <c r="R87" s="698" t="s">
        <v>70</v>
      </c>
      <c r="S87" s="691" t="s">
        <v>70</v>
      </c>
      <c r="T87" s="337" t="s">
        <v>70</v>
      </c>
      <c r="U87" s="691" t="s">
        <v>70</v>
      </c>
      <c r="V87" s="337" t="s">
        <v>70</v>
      </c>
      <c r="W87" s="693" t="s">
        <v>28</v>
      </c>
      <c r="X87" s="696" t="s">
        <v>38</v>
      </c>
      <c r="Y87" s="337" t="s">
        <v>38</v>
      </c>
      <c r="Z87" s="337" t="s">
        <v>38</v>
      </c>
      <c r="AA87" s="368"/>
      <c r="AB87" s="359"/>
      <c r="AC87" s="158"/>
      <c r="AD87" s="410"/>
      <c r="AE87" s="410"/>
      <c r="AF87" s="410"/>
      <c r="AG87" s="410"/>
      <c r="AH87" s="410"/>
      <c r="AI87" s="410"/>
      <c r="AJ87" s="410"/>
      <c r="AK87" s="410"/>
      <c r="AL87" s="410"/>
      <c r="AM87" s="410"/>
      <c r="AN87" s="410"/>
      <c r="AO87" s="410"/>
      <c r="AP87" s="478"/>
      <c r="AQ87" s="478"/>
      <c r="AR87" s="478"/>
      <c r="AS87" s="410"/>
      <c r="AT87" s="410"/>
      <c r="AU87" s="410"/>
      <c r="AV87" s="410"/>
      <c r="AW87" s="410"/>
      <c r="AX87" s="411"/>
      <c r="AY87" s="158"/>
      <c r="AZ87" s="410"/>
      <c r="BA87" s="180"/>
      <c r="BB87" s="180"/>
      <c r="BC87" s="180"/>
      <c r="BD87" s="180"/>
      <c r="BE87" s="180"/>
      <c r="BF87" s="180"/>
      <c r="BG87" s="411"/>
      <c r="BH87" s="125"/>
    </row>
    <row r="88" spans="1:63" s="178" customFormat="1" ht="12" customHeight="1" x14ac:dyDescent="0.2">
      <c r="A88" s="536" t="s">
        <v>133</v>
      </c>
      <c r="B88" s="357" t="s">
        <v>32</v>
      </c>
      <c r="C88" s="250"/>
      <c r="D88" s="250"/>
      <c r="E88" s="406"/>
      <c r="F88" s="250"/>
      <c r="G88" s="250"/>
      <c r="H88" s="369" t="s">
        <v>33</v>
      </c>
      <c r="I88" s="369"/>
      <c r="J88" s="369"/>
      <c r="K88" s="369"/>
      <c r="L88" s="370"/>
      <c r="M88" s="369" t="s">
        <v>33</v>
      </c>
      <c r="N88" s="369"/>
      <c r="O88" s="370"/>
      <c r="P88" s="370"/>
      <c r="Q88" s="683"/>
      <c r="R88" s="689" t="s">
        <v>33</v>
      </c>
      <c r="S88" s="369"/>
      <c r="T88" s="369"/>
      <c r="U88" s="369"/>
      <c r="V88" s="371" t="s">
        <v>28</v>
      </c>
      <c r="W88" s="343" t="s">
        <v>28</v>
      </c>
      <c r="X88" s="686"/>
      <c r="Y88" s="372"/>
      <c r="Z88" s="369"/>
      <c r="AA88" s="372" t="s">
        <v>33</v>
      </c>
      <c r="AB88" s="373" t="s">
        <v>103</v>
      </c>
      <c r="AC88" s="374" t="s">
        <v>101</v>
      </c>
      <c r="AD88" s="375" t="s">
        <v>102</v>
      </c>
      <c r="AE88" s="369"/>
      <c r="AF88" s="370"/>
      <c r="AG88" s="369" t="s">
        <v>33</v>
      </c>
      <c r="AH88" s="369"/>
      <c r="AI88" s="369"/>
      <c r="AJ88" s="370"/>
      <c r="AK88" s="369"/>
      <c r="AL88" s="369" t="s">
        <v>33</v>
      </c>
      <c r="AM88" s="369"/>
      <c r="AN88" s="369"/>
      <c r="AO88" s="370"/>
      <c r="AP88" s="370"/>
      <c r="AQ88" s="369" t="s">
        <v>33</v>
      </c>
      <c r="AR88" s="376" t="s">
        <v>67</v>
      </c>
      <c r="AS88" s="376" t="s">
        <v>67</v>
      </c>
      <c r="AT88" s="376" t="s">
        <v>67</v>
      </c>
      <c r="AU88" s="376" t="s">
        <v>67</v>
      </c>
      <c r="AV88" s="376" t="s">
        <v>33</v>
      </c>
      <c r="AW88" s="296" t="s">
        <v>103</v>
      </c>
      <c r="AX88" s="377" t="s">
        <v>28</v>
      </c>
      <c r="AY88" s="378" t="s">
        <v>28</v>
      </c>
      <c r="AZ88" s="379" t="s">
        <v>28</v>
      </c>
      <c r="BA88" s="379" t="s">
        <v>28</v>
      </c>
      <c r="BB88" s="379" t="s">
        <v>28</v>
      </c>
      <c r="BC88" s="379" t="s">
        <v>28</v>
      </c>
      <c r="BD88" s="379" t="s">
        <v>28</v>
      </c>
      <c r="BE88" s="379" t="s">
        <v>28</v>
      </c>
      <c r="BF88" s="774" t="s">
        <v>99</v>
      </c>
      <c r="BG88" s="775"/>
      <c r="BH88" s="125"/>
    </row>
    <row r="89" spans="1:63" s="178" customFormat="1" ht="12" customHeight="1" thickBot="1" x14ac:dyDescent="0.25">
      <c r="A89" s="534" t="s">
        <v>54</v>
      </c>
      <c r="B89" s="358" t="s">
        <v>36</v>
      </c>
      <c r="C89" s="354"/>
      <c r="D89" s="354"/>
      <c r="E89" s="410"/>
      <c r="F89" s="354"/>
      <c r="G89" s="491"/>
      <c r="H89" s="306" t="s">
        <v>33</v>
      </c>
      <c r="I89" s="380" t="s">
        <v>101</v>
      </c>
      <c r="J89" s="381" t="s">
        <v>102</v>
      </c>
      <c r="K89" s="306" t="s">
        <v>70</v>
      </c>
      <c r="L89" s="306" t="s">
        <v>70</v>
      </c>
      <c r="M89" s="306" t="s">
        <v>70</v>
      </c>
      <c r="N89" s="306" t="s">
        <v>70</v>
      </c>
      <c r="O89" s="306" t="s">
        <v>70</v>
      </c>
      <c r="P89" s="306" t="s">
        <v>70</v>
      </c>
      <c r="Q89" s="684" t="s">
        <v>70</v>
      </c>
      <c r="R89" s="690" t="s">
        <v>70</v>
      </c>
      <c r="S89" s="691" t="s">
        <v>70</v>
      </c>
      <c r="T89" s="691" t="s">
        <v>70</v>
      </c>
      <c r="U89" s="691" t="s">
        <v>70</v>
      </c>
      <c r="V89" s="691" t="s">
        <v>70</v>
      </c>
      <c r="W89" s="630" t="s">
        <v>28</v>
      </c>
      <c r="X89" s="687" t="s">
        <v>70</v>
      </c>
      <c r="Y89" s="306" t="s">
        <v>38</v>
      </c>
      <c r="Z89" s="306" t="s">
        <v>38</v>
      </c>
      <c r="AA89" s="306"/>
      <c r="AB89" s="382"/>
      <c r="AC89" s="383"/>
      <c r="AD89" s="384"/>
      <c r="AE89" s="306"/>
      <c r="AF89" s="306"/>
      <c r="AG89" s="306"/>
      <c r="AH89" s="306"/>
      <c r="AI89" s="306"/>
      <c r="AJ89" s="306"/>
      <c r="AK89" s="306"/>
      <c r="AL89" s="306"/>
      <c r="AM89" s="306"/>
      <c r="AN89" s="306"/>
      <c r="AO89" s="306"/>
      <c r="AP89" s="385"/>
      <c r="AQ89" s="385"/>
      <c r="AR89" s="385"/>
      <c r="AS89" s="385"/>
      <c r="AT89" s="385"/>
      <c r="AU89" s="385"/>
      <c r="AV89" s="385"/>
      <c r="AW89" s="306"/>
      <c r="AX89" s="386"/>
      <c r="AY89" s="158"/>
      <c r="AZ89" s="354"/>
      <c r="BA89" s="180"/>
      <c r="BB89" s="180"/>
      <c r="BC89" s="180"/>
      <c r="BD89" s="180"/>
      <c r="BE89" s="180"/>
      <c r="BF89" s="180"/>
      <c r="BG89" s="355"/>
      <c r="BH89" s="125"/>
    </row>
    <row r="90" spans="1:63" s="178" customFormat="1" ht="12" customHeight="1" x14ac:dyDescent="0.2">
      <c r="A90" s="142"/>
      <c r="B90" s="187"/>
      <c r="C90" s="140"/>
      <c r="D90" s="140"/>
      <c r="E90" s="140"/>
      <c r="F90" s="140"/>
      <c r="G90" s="501"/>
      <c r="H90" s="502"/>
      <c r="I90" s="503"/>
      <c r="J90" s="504"/>
      <c r="K90" s="502"/>
      <c r="L90" s="502"/>
      <c r="M90" s="502"/>
      <c r="N90" s="502"/>
      <c r="O90" s="502"/>
      <c r="P90" s="502"/>
      <c r="Q90" s="502"/>
      <c r="R90" s="502"/>
      <c r="S90" s="502"/>
      <c r="T90" s="502"/>
      <c r="U90" s="502"/>
      <c r="V90" s="502"/>
      <c r="W90" s="502"/>
      <c r="X90" s="502"/>
      <c r="Y90" s="502"/>
      <c r="Z90" s="502"/>
      <c r="AA90" s="502"/>
      <c r="AB90" s="505"/>
      <c r="AC90" s="502"/>
      <c r="AD90" s="502"/>
      <c r="AE90" s="502"/>
      <c r="AF90" s="502"/>
      <c r="AG90" s="502"/>
      <c r="AH90" s="502"/>
      <c r="AI90" s="502"/>
      <c r="AJ90" s="502"/>
      <c r="AK90" s="502"/>
      <c r="AL90" s="502"/>
      <c r="AM90" s="502"/>
      <c r="AN90" s="502"/>
      <c r="AO90" s="502"/>
      <c r="AP90" s="506"/>
      <c r="AQ90" s="506"/>
      <c r="AR90" s="506"/>
      <c r="AS90" s="506"/>
      <c r="AT90" s="506"/>
      <c r="AU90" s="506"/>
      <c r="AV90" s="506"/>
      <c r="AW90" s="502"/>
      <c r="AX90" s="502"/>
      <c r="AY90" s="140"/>
      <c r="AZ90" s="140"/>
      <c r="BA90" s="507"/>
      <c r="BB90" s="507"/>
      <c r="BC90" s="507"/>
      <c r="BD90" s="507"/>
      <c r="BE90" s="507"/>
      <c r="BF90" s="507"/>
      <c r="BG90" s="140"/>
      <c r="BH90" s="125"/>
    </row>
    <row r="91" spans="1:63" s="178" customFormat="1" ht="12" customHeight="1" x14ac:dyDescent="0.2">
      <c r="A91" s="142" t="s">
        <v>140</v>
      </c>
      <c r="B91" s="187"/>
      <c r="C91" s="140"/>
      <c r="D91" s="140"/>
      <c r="E91" s="140"/>
      <c r="F91" s="140"/>
      <c r="G91" s="501"/>
      <c r="H91" s="502"/>
      <c r="I91" s="503"/>
      <c r="J91" s="504"/>
      <c r="K91" s="502"/>
      <c r="L91" s="502"/>
      <c r="M91" s="502"/>
      <c r="N91" s="502"/>
      <c r="O91" s="502"/>
      <c r="P91" s="502"/>
      <c r="Q91" s="502"/>
      <c r="R91" s="502"/>
      <c r="S91" s="502"/>
      <c r="T91" s="502"/>
      <c r="U91" s="502"/>
      <c r="V91" s="502"/>
      <c r="W91" s="502"/>
      <c r="X91" s="502"/>
      <c r="Y91" s="502"/>
      <c r="Z91" s="502"/>
      <c r="AA91" s="502"/>
      <c r="AB91" s="505"/>
      <c r="AC91" s="502"/>
      <c r="AD91" s="502"/>
      <c r="AE91" s="502"/>
      <c r="AF91" s="502"/>
      <c r="AG91" s="502"/>
      <c r="AH91" s="502"/>
      <c r="AI91" s="502"/>
      <c r="AJ91" s="502"/>
      <c r="AK91" s="502"/>
      <c r="AL91" s="502"/>
      <c r="AM91" s="502"/>
      <c r="AN91" s="502"/>
      <c r="AO91" s="502"/>
      <c r="AP91" s="506"/>
      <c r="AQ91" s="506"/>
      <c r="AR91" s="506"/>
      <c r="AS91" s="506"/>
      <c r="AT91" s="506"/>
      <c r="AU91" s="506"/>
      <c r="AV91" s="506"/>
      <c r="AW91" s="502"/>
      <c r="AX91" s="502"/>
      <c r="AY91" s="140"/>
      <c r="AZ91" s="140"/>
      <c r="BA91" s="507"/>
      <c r="BB91" s="507"/>
      <c r="BC91" s="507"/>
      <c r="BD91" s="507"/>
      <c r="BE91" s="507"/>
      <c r="BF91" s="507"/>
      <c r="BG91" s="140"/>
      <c r="BH91" s="125"/>
    </row>
    <row r="92" spans="1:63" ht="12" customHeight="1" x14ac:dyDescent="0.2">
      <c r="A92" s="16"/>
      <c r="B92" s="16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2"/>
      <c r="Q92" s="181"/>
      <c r="R92" s="181"/>
      <c r="S92" s="181"/>
      <c r="T92" s="182"/>
      <c r="U92" s="182"/>
      <c r="V92" s="182"/>
      <c r="W92" s="182"/>
      <c r="X92" s="182"/>
      <c r="Y92" s="182"/>
      <c r="Z92" s="182"/>
      <c r="AA92" s="182"/>
      <c r="AB92" s="182"/>
      <c r="AC92" s="181"/>
      <c r="AD92" s="181"/>
      <c r="AE92" s="181"/>
      <c r="AF92" s="181"/>
      <c r="AG92" s="181"/>
      <c r="AH92" s="181"/>
      <c r="AI92" s="181"/>
      <c r="AJ92" s="181"/>
      <c r="AK92" s="181"/>
      <c r="AL92" s="182"/>
      <c r="AM92" s="182"/>
      <c r="AN92" s="182"/>
      <c r="AO92" s="182"/>
      <c r="AP92" s="182"/>
      <c r="AQ92" s="182"/>
      <c r="AR92" s="182"/>
      <c r="AS92" s="183"/>
      <c r="AT92" s="182"/>
      <c r="AU92" s="182"/>
      <c r="AV92" s="182"/>
      <c r="AW92" s="182"/>
      <c r="AX92" s="183"/>
      <c r="AY92" s="183"/>
      <c r="AZ92" s="181"/>
      <c r="BA92" s="181"/>
      <c r="BB92" s="181"/>
      <c r="BC92" s="181"/>
      <c r="BD92" s="181"/>
      <c r="BE92" s="181"/>
      <c r="BF92" s="181"/>
      <c r="BG92" s="181"/>
      <c r="BJ92" s="184"/>
      <c r="BK92" s="185"/>
    </row>
    <row r="93" spans="1:63" ht="12" customHeight="1" x14ac:dyDescent="0.2">
      <c r="A93" s="16" t="s">
        <v>60</v>
      </c>
      <c r="C93" s="186" t="s">
        <v>33</v>
      </c>
      <c r="D93" s="187" t="s">
        <v>61</v>
      </c>
      <c r="E93" s="187"/>
      <c r="F93" s="181"/>
      <c r="G93" s="181"/>
      <c r="H93" s="182" t="s">
        <v>62</v>
      </c>
      <c r="I93" s="181" t="s">
        <v>63</v>
      </c>
      <c r="J93" s="181"/>
      <c r="K93" s="181"/>
      <c r="M93" s="182" t="s">
        <v>64</v>
      </c>
      <c r="N93" s="181" t="s">
        <v>65</v>
      </c>
      <c r="O93" s="181"/>
      <c r="P93" s="181"/>
      <c r="R93" s="182" t="s">
        <v>37</v>
      </c>
      <c r="S93" s="182"/>
      <c r="T93" s="181" t="s">
        <v>66</v>
      </c>
      <c r="U93" s="181"/>
      <c r="V93" s="181"/>
      <c r="W93" s="181"/>
      <c r="X93" s="181"/>
      <c r="Y93" s="188"/>
      <c r="Z93" s="188"/>
      <c r="AA93" s="188"/>
      <c r="AB93" s="189"/>
      <c r="AC93" s="190"/>
      <c r="AD93" s="191"/>
      <c r="AE93" s="192" t="s">
        <v>67</v>
      </c>
      <c r="AF93" s="189" t="s">
        <v>68</v>
      </c>
      <c r="AG93" s="181"/>
      <c r="AH93" s="181"/>
      <c r="AI93" s="181"/>
      <c r="AJ93" s="188"/>
      <c r="AK93" s="182" t="s">
        <v>28</v>
      </c>
      <c r="AL93" s="181" t="s">
        <v>69</v>
      </c>
      <c r="AM93" s="182"/>
      <c r="AN93" s="181"/>
      <c r="AO93" s="188"/>
      <c r="AP93" s="188"/>
      <c r="AQ93" s="182" t="s">
        <v>70</v>
      </c>
      <c r="AR93" s="181" t="s">
        <v>71</v>
      </c>
      <c r="AT93" s="181"/>
      <c r="AU93" s="188"/>
      <c r="AV93" s="182" t="s">
        <v>72</v>
      </c>
      <c r="AW93" s="181" t="s">
        <v>71</v>
      </c>
      <c r="AX93" s="193"/>
      <c r="AY93" s="193"/>
      <c r="AZ93" s="194" t="s">
        <v>135</v>
      </c>
      <c r="BA93" s="181" t="s">
        <v>137</v>
      </c>
      <c r="BB93" s="188"/>
      <c r="BC93" s="188"/>
      <c r="BD93" s="188"/>
      <c r="BE93" s="188"/>
      <c r="BF93" s="188"/>
      <c r="BG93" s="188"/>
      <c r="BH93" s="195"/>
    </row>
    <row r="94" spans="1:63" ht="12.75" customHeight="1" x14ac:dyDescent="0.2">
      <c r="A94" s="16" t="s">
        <v>73</v>
      </c>
      <c r="C94" s="16"/>
      <c r="D94" s="187" t="s">
        <v>74</v>
      </c>
      <c r="E94" s="187"/>
      <c r="F94" s="181"/>
      <c r="G94" s="181"/>
      <c r="H94" s="181"/>
      <c r="I94" s="181" t="s">
        <v>75</v>
      </c>
      <c r="J94" s="181"/>
      <c r="K94" s="181"/>
      <c r="M94" s="181"/>
      <c r="N94" s="181" t="s">
        <v>75</v>
      </c>
      <c r="O94" s="181"/>
      <c r="P94" s="181"/>
      <c r="R94" s="181"/>
      <c r="S94" s="181"/>
      <c r="T94" s="181" t="s">
        <v>75</v>
      </c>
      <c r="U94" s="181"/>
      <c r="V94" s="181"/>
      <c r="W94" s="181"/>
      <c r="X94" s="181"/>
      <c r="Y94" s="188"/>
      <c r="Z94" s="188"/>
      <c r="AA94" s="188"/>
      <c r="AB94" s="189"/>
      <c r="AC94" s="190"/>
      <c r="AD94" s="181"/>
      <c r="AE94" s="181"/>
      <c r="AF94" s="189" t="s">
        <v>76</v>
      </c>
      <c r="AG94" s="181"/>
      <c r="AH94" s="181"/>
      <c r="AI94" s="181"/>
      <c r="AJ94" s="188"/>
      <c r="AK94" s="181"/>
      <c r="AL94" s="188"/>
      <c r="AM94" s="182"/>
      <c r="AN94" s="181"/>
      <c r="AO94" s="181"/>
      <c r="AP94" s="188"/>
      <c r="AQ94" s="181" t="s">
        <v>77</v>
      </c>
      <c r="AR94" s="181"/>
      <c r="AS94" s="189"/>
      <c r="AT94" s="181"/>
      <c r="AU94" s="188"/>
      <c r="AV94" s="181" t="s">
        <v>78</v>
      </c>
      <c r="AW94" s="181"/>
      <c r="AX94" s="193"/>
      <c r="AY94" s="193"/>
      <c r="BA94" s="185" t="s">
        <v>136</v>
      </c>
      <c r="BB94" s="197"/>
      <c r="BC94" s="197"/>
      <c r="BD94" s="197"/>
      <c r="BE94" s="197"/>
      <c r="BF94" s="197"/>
      <c r="BG94" s="197"/>
      <c r="BH94" s="195"/>
    </row>
    <row r="95" spans="1:63" ht="12" customHeight="1" x14ac:dyDescent="0.2">
      <c r="A95" s="16"/>
      <c r="B95" s="16"/>
      <c r="C95" s="181"/>
      <c r="D95" s="181"/>
      <c r="E95" s="181"/>
      <c r="F95" s="188"/>
      <c r="G95" s="181"/>
      <c r="H95" s="181"/>
      <c r="I95" s="181"/>
      <c r="J95" s="181"/>
      <c r="K95" s="188"/>
      <c r="L95" s="181"/>
      <c r="M95" s="181"/>
      <c r="N95" s="181"/>
      <c r="O95" s="181"/>
      <c r="P95" s="191"/>
      <c r="Q95" s="181"/>
      <c r="R95" s="181"/>
      <c r="S95" s="181"/>
      <c r="T95" s="181"/>
      <c r="U95" s="181"/>
      <c r="V95" s="181"/>
      <c r="W95" s="181"/>
      <c r="X95" s="188"/>
      <c r="Y95" s="188"/>
      <c r="Z95" s="188"/>
      <c r="AA95" s="189"/>
      <c r="AB95" s="190"/>
      <c r="AC95" s="190"/>
      <c r="AD95" s="181"/>
      <c r="AE95" s="181"/>
      <c r="AF95" s="189"/>
      <c r="AG95" s="181"/>
      <c r="AH95" s="181"/>
      <c r="AI95" s="181"/>
      <c r="AJ95" s="188"/>
      <c r="AK95" s="181"/>
      <c r="AL95" s="188"/>
      <c r="AM95" s="182"/>
      <c r="AN95" s="181"/>
      <c r="AO95" s="181"/>
      <c r="AP95" s="188"/>
      <c r="AQ95" s="181"/>
      <c r="AR95" s="181"/>
      <c r="AS95" s="189"/>
      <c r="AT95" s="181"/>
      <c r="AU95" s="188"/>
      <c r="AV95" s="181"/>
      <c r="AW95" s="181"/>
      <c r="AX95" s="193"/>
      <c r="AY95" s="193"/>
      <c r="BA95" s="197"/>
      <c r="BB95" s="197"/>
      <c r="BC95" s="197"/>
      <c r="BD95" s="197"/>
      <c r="BE95" s="197"/>
      <c r="BF95" s="197"/>
      <c r="BG95" s="197"/>
      <c r="BH95" s="198"/>
    </row>
    <row r="96" spans="1:63" ht="12" customHeight="1" x14ac:dyDescent="0.2">
      <c r="A96" s="16"/>
      <c r="B96" s="12"/>
      <c r="C96" s="199" t="s">
        <v>37</v>
      </c>
      <c r="D96" s="181" t="s">
        <v>81</v>
      </c>
      <c r="E96" s="181"/>
      <c r="F96" s="200"/>
      <c r="G96" s="201"/>
      <c r="H96" s="201"/>
      <c r="I96" s="201"/>
      <c r="J96" s="201"/>
      <c r="K96" s="201"/>
      <c r="L96" s="188"/>
      <c r="M96" s="188"/>
      <c r="N96" s="188"/>
      <c r="O96" s="181" t="s">
        <v>82</v>
      </c>
      <c r="P96" s="188"/>
      <c r="Q96" s="188"/>
      <c r="R96" s="188"/>
      <c r="S96" s="188"/>
      <c r="T96" s="191"/>
      <c r="U96" s="191"/>
      <c r="V96" s="188"/>
      <c r="W96" s="188"/>
      <c r="X96" s="188"/>
      <c r="Y96" s="188"/>
      <c r="Z96" s="188"/>
      <c r="AR96" s="188"/>
      <c r="AS96" s="190"/>
      <c r="AT96" s="188"/>
      <c r="AU96" s="188"/>
      <c r="AV96" s="188"/>
      <c r="AW96" s="188"/>
      <c r="AX96" s="193"/>
      <c r="AY96" s="203"/>
      <c r="BA96" s="197"/>
      <c r="BB96" s="197"/>
      <c r="BC96" s="197"/>
      <c r="BD96" s="197"/>
      <c r="BE96" s="197"/>
      <c r="BF96" s="197"/>
      <c r="BG96" s="196"/>
      <c r="BH96" s="195"/>
    </row>
    <row r="97" spans="1:259" ht="12" customHeight="1" x14ac:dyDescent="0.2">
      <c r="A97" s="16"/>
      <c r="B97" s="198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204" t="s">
        <v>83</v>
      </c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205"/>
    </row>
    <row r="98" spans="1:259" ht="12" customHeight="1" x14ac:dyDescent="0.2">
      <c r="A98" s="237"/>
      <c r="B98" s="237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8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05"/>
      <c r="AB98" s="237"/>
      <c r="AC98" s="205"/>
      <c r="AD98" s="205"/>
      <c r="AE98" s="205"/>
      <c r="AF98" s="205"/>
      <c r="AG98" s="205"/>
      <c r="AH98" s="205"/>
      <c r="AI98" s="205"/>
      <c r="AJ98" s="205"/>
      <c r="AK98" s="205"/>
      <c r="AL98" s="205"/>
      <c r="AM98" s="224"/>
      <c r="AN98" s="205"/>
      <c r="AO98" s="205"/>
      <c r="AP98" s="205"/>
      <c r="AQ98" s="205"/>
      <c r="AR98" s="237"/>
      <c r="AS98" s="237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205"/>
    </row>
    <row r="99" spans="1:259" ht="12" customHeight="1" x14ac:dyDescent="0.25">
      <c r="A99" s="737" t="s">
        <v>22</v>
      </c>
      <c r="B99" s="187" t="s">
        <v>79</v>
      </c>
      <c r="C99" s="239"/>
      <c r="D99" s="239"/>
      <c r="E99" s="239"/>
      <c r="F99" s="239"/>
      <c r="G99" s="187" t="s">
        <v>80</v>
      </c>
      <c r="H99" s="239"/>
      <c r="I99" s="239"/>
      <c r="J99" s="239"/>
      <c r="K99" s="239"/>
      <c r="L99" s="239"/>
      <c r="M99" s="239"/>
      <c r="N99" s="239"/>
      <c r="O99" s="187"/>
      <c r="P99" s="187" t="s">
        <v>89</v>
      </c>
      <c r="Q99" s="187"/>
      <c r="R99" s="187"/>
      <c r="S99" s="187"/>
      <c r="T99" s="240"/>
      <c r="U99" s="240"/>
      <c r="V99" s="240"/>
      <c r="W99" s="240"/>
      <c r="X99" s="240"/>
      <c r="Y99" s="240"/>
      <c r="Z99" s="240" t="s">
        <v>90</v>
      </c>
      <c r="AA99" s="240"/>
      <c r="AB99" s="240"/>
      <c r="AC99" s="240"/>
      <c r="AD99" s="240"/>
      <c r="AE99" s="240"/>
      <c r="AF99" s="240" t="s">
        <v>91</v>
      </c>
      <c r="AG99" s="240"/>
      <c r="AH99" s="237"/>
      <c r="AI99" s="240"/>
      <c r="AJ99" s="240"/>
      <c r="AK99" s="240"/>
      <c r="AL99" s="240"/>
      <c r="AM99" s="241"/>
      <c r="AN99" s="240"/>
      <c r="AO99" s="240"/>
      <c r="AP99" s="240"/>
      <c r="AQ99" s="240"/>
      <c r="AR99" s="240"/>
      <c r="AS99" s="237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205"/>
    </row>
    <row r="100" spans="1:259" x14ac:dyDescent="0.2">
      <c r="A100" s="237"/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238"/>
      <c r="AM100" s="60"/>
      <c r="AN100" s="238"/>
      <c r="AO100" s="238"/>
      <c r="AP100" s="238"/>
      <c r="AQ100" s="238"/>
      <c r="AR100" s="238"/>
      <c r="AS100" s="237"/>
      <c r="AT100" s="13"/>
      <c r="AU100" s="13"/>
      <c r="AV100" s="205"/>
      <c r="AW100" s="205"/>
      <c r="AX100" s="206"/>
      <c r="AY100" s="206"/>
      <c r="AZ100" s="13"/>
      <c r="BA100" s="205"/>
      <c r="BB100" s="205"/>
      <c r="BC100" s="205"/>
      <c r="BD100" s="205"/>
      <c r="BE100" s="205"/>
      <c r="BF100" s="205"/>
      <c r="BG100" s="205"/>
    </row>
    <row r="101" spans="1:259" ht="11.25" customHeight="1" x14ac:dyDescent="0.2">
      <c r="A101" s="212" t="s">
        <v>134</v>
      </c>
      <c r="B101" s="212"/>
      <c r="C101" s="212"/>
      <c r="D101" s="212"/>
      <c r="E101" s="212"/>
      <c r="F101" s="212"/>
      <c r="G101" s="212"/>
      <c r="H101" s="212"/>
      <c r="I101" s="212"/>
      <c r="J101" s="212"/>
      <c r="K101" s="212"/>
      <c r="L101" s="207"/>
      <c r="M101" s="207"/>
      <c r="N101" s="208"/>
      <c r="O101" s="209"/>
      <c r="P101" s="210"/>
      <c r="Q101" s="211"/>
      <c r="R101" s="211"/>
      <c r="S101" s="211"/>
      <c r="T101" s="211"/>
      <c r="U101" s="211"/>
      <c r="V101" s="211"/>
      <c r="W101" s="211"/>
      <c r="X101" s="212" t="s">
        <v>84</v>
      </c>
      <c r="Y101" s="212"/>
      <c r="Z101" s="212"/>
      <c r="AA101" s="212"/>
      <c r="AB101" s="212"/>
      <c r="AC101" s="212"/>
      <c r="AD101" s="242"/>
      <c r="AE101" s="242"/>
      <c r="AF101" s="242"/>
      <c r="AG101" s="242"/>
      <c r="AH101" s="242"/>
      <c r="AI101" s="242"/>
      <c r="AJ101" s="242"/>
      <c r="AK101" s="242"/>
      <c r="AL101" s="242"/>
      <c r="AM101" s="242"/>
      <c r="AN101" s="242"/>
      <c r="AO101" s="242"/>
      <c r="AP101" s="242"/>
      <c r="AQ101" s="242"/>
      <c r="AR101" s="242"/>
      <c r="AS101" s="200"/>
      <c r="AT101" s="33"/>
      <c r="AU101" s="33"/>
      <c r="AV101" s="213"/>
      <c r="AW101" s="205"/>
      <c r="AX101" s="206"/>
      <c r="AY101" s="206"/>
      <c r="AZ101" s="205"/>
      <c r="BA101" s="205"/>
      <c r="BB101" s="205"/>
      <c r="BC101" s="205"/>
      <c r="BD101" s="205"/>
      <c r="BE101" s="205"/>
      <c r="BF101" s="205"/>
      <c r="BG101" s="205"/>
    </row>
    <row r="102" spans="1:259" ht="12" customHeight="1" x14ac:dyDescent="0.2">
      <c r="A102" s="208" t="s">
        <v>85</v>
      </c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7"/>
      <c r="M102" s="207"/>
      <c r="N102" s="214"/>
      <c r="O102" s="211"/>
      <c r="P102" s="217"/>
      <c r="Q102" s="211"/>
      <c r="R102" s="211"/>
      <c r="S102" s="211"/>
      <c r="T102" s="211"/>
      <c r="U102" s="211"/>
      <c r="V102" s="211"/>
      <c r="W102" s="211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  <c r="AJ102" s="242"/>
      <c r="AK102" s="242"/>
      <c r="AL102" s="242"/>
      <c r="AM102" s="242"/>
      <c r="AN102" s="242"/>
      <c r="AO102" s="242"/>
      <c r="AP102" s="242"/>
      <c r="AQ102" s="242"/>
      <c r="AR102" s="242"/>
      <c r="AS102" s="200"/>
      <c r="AT102" s="213"/>
      <c r="AU102" s="213"/>
      <c r="AV102" s="215"/>
      <c r="AW102" s="205"/>
      <c r="AX102" s="206"/>
      <c r="AY102" s="206"/>
      <c r="AZ102" s="205"/>
      <c r="BA102" s="205"/>
      <c r="BB102" s="205"/>
      <c r="BC102" s="205"/>
      <c r="BD102" s="205"/>
      <c r="BE102" s="205"/>
      <c r="BF102" s="205"/>
      <c r="BG102" s="205"/>
    </row>
    <row r="103" spans="1:259" x14ac:dyDescent="0.2">
      <c r="A103" s="212"/>
      <c r="B103" s="212"/>
      <c r="C103" s="212"/>
      <c r="D103" s="212"/>
      <c r="E103" s="212"/>
      <c r="F103" s="212"/>
      <c r="G103" s="216"/>
      <c r="H103" s="216"/>
      <c r="I103" s="216"/>
      <c r="J103" s="216"/>
      <c r="K103" s="216"/>
      <c r="L103" s="207"/>
      <c r="M103" s="207"/>
      <c r="N103" s="207"/>
      <c r="O103" s="211"/>
      <c r="P103" s="217"/>
      <c r="Q103" s="211"/>
      <c r="R103" s="211"/>
      <c r="S103" s="211"/>
      <c r="T103" s="211"/>
      <c r="U103" s="211"/>
      <c r="V103" s="211"/>
      <c r="W103" s="211"/>
      <c r="X103" s="212" t="s">
        <v>95</v>
      </c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8"/>
      <c r="AR103" s="218"/>
      <c r="AS103" s="219"/>
      <c r="AT103" s="33"/>
      <c r="AU103" s="215"/>
      <c r="AV103" s="219"/>
      <c r="AW103" s="33"/>
      <c r="AX103" s="33"/>
      <c r="AY103" s="33"/>
      <c r="AZ103" s="33"/>
      <c r="BA103" s="33"/>
      <c r="BB103" s="33"/>
      <c r="BC103" s="219"/>
      <c r="BD103" s="219"/>
      <c r="BE103" s="205"/>
      <c r="BF103" s="205"/>
      <c r="BG103" s="205"/>
    </row>
    <row r="104" spans="1:259" x14ac:dyDescent="0.2">
      <c r="A104" s="208" t="s">
        <v>96</v>
      </c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20"/>
      <c r="P104" s="220"/>
      <c r="Q104" s="220"/>
      <c r="R104" s="220"/>
      <c r="S104" s="220"/>
      <c r="T104" s="218"/>
      <c r="U104" s="218"/>
      <c r="V104" s="218"/>
      <c r="W104" s="218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18"/>
      <c r="AH104" s="220"/>
      <c r="AI104" s="220"/>
      <c r="AJ104" s="212" t="s">
        <v>86</v>
      </c>
      <c r="AK104" s="212"/>
      <c r="AL104" s="212"/>
      <c r="AM104" s="212"/>
      <c r="AN104" s="212"/>
      <c r="AO104" s="212"/>
      <c r="AP104" s="212"/>
      <c r="AQ104" s="218"/>
      <c r="AR104" s="218"/>
      <c r="AS104" s="219"/>
      <c r="AT104" s="33"/>
      <c r="AU104" s="33"/>
      <c r="AV104" s="221"/>
      <c r="AW104" s="213"/>
      <c r="AX104" s="213"/>
      <c r="AY104" s="213"/>
      <c r="AZ104" s="213"/>
      <c r="BA104" s="213"/>
      <c r="BB104" s="213"/>
      <c r="BC104" s="33"/>
      <c r="BD104" s="219"/>
      <c r="BE104" s="205"/>
      <c r="BF104" s="205"/>
      <c r="BG104" s="205"/>
    </row>
    <row r="105" spans="1:259" x14ac:dyDescent="0.2">
      <c r="A105" s="220"/>
      <c r="B105" s="220"/>
      <c r="C105" s="220"/>
      <c r="D105" s="220"/>
      <c r="E105" s="220"/>
      <c r="F105" s="784" t="s">
        <v>87</v>
      </c>
      <c r="G105" s="784"/>
      <c r="H105" s="784"/>
      <c r="I105" s="784"/>
      <c r="J105" s="784"/>
      <c r="K105" s="784"/>
      <c r="L105" s="784"/>
      <c r="M105" s="784"/>
      <c r="N105" s="784"/>
      <c r="O105" s="784"/>
      <c r="P105" s="220"/>
      <c r="Q105" s="220"/>
      <c r="R105" s="220"/>
      <c r="S105" s="220"/>
      <c r="T105" s="218"/>
      <c r="U105" s="218"/>
      <c r="V105" s="242"/>
      <c r="W105" s="242"/>
      <c r="X105" s="242"/>
      <c r="Y105" s="218"/>
      <c r="Z105" s="220"/>
      <c r="AA105" s="222"/>
      <c r="AB105" s="222"/>
      <c r="AC105" s="222"/>
      <c r="AD105" s="222"/>
      <c r="AE105" s="232" t="s">
        <v>88</v>
      </c>
      <c r="AF105" s="232"/>
      <c r="AG105" s="232"/>
      <c r="AH105" s="232"/>
      <c r="AI105" s="232"/>
      <c r="AJ105" s="232"/>
      <c r="AK105" s="232"/>
      <c r="AL105" s="232"/>
      <c r="AM105" s="232"/>
      <c r="AN105" s="232"/>
      <c r="AO105" s="232"/>
      <c r="AP105" s="232"/>
      <c r="AQ105" s="218"/>
      <c r="AR105" s="218"/>
      <c r="AS105" s="219"/>
      <c r="AT105" s="203"/>
      <c r="AU105" s="221"/>
      <c r="AV105" s="219"/>
      <c r="AW105" s="215"/>
      <c r="AX105" s="215"/>
      <c r="AY105" s="215"/>
      <c r="AZ105" s="215"/>
      <c r="BA105" s="215"/>
      <c r="BB105" s="215"/>
      <c r="BC105" s="33"/>
      <c r="BD105" s="219"/>
      <c r="BE105" s="205"/>
      <c r="BF105" s="205"/>
      <c r="BG105" s="205"/>
    </row>
    <row r="106" spans="1:259" x14ac:dyDescent="0.2">
      <c r="A106" s="242"/>
      <c r="B106" s="242"/>
      <c r="C106" s="242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11"/>
      <c r="P106" s="217"/>
      <c r="Q106" s="211"/>
      <c r="R106" s="211"/>
      <c r="S106" s="211"/>
      <c r="T106" s="211"/>
      <c r="U106" s="211"/>
      <c r="V106" s="211"/>
      <c r="W106" s="211"/>
      <c r="X106" s="220"/>
      <c r="Y106" s="222"/>
      <c r="Z106" s="222"/>
      <c r="AA106" s="222"/>
      <c r="AB106" s="222"/>
      <c r="AC106" s="220"/>
      <c r="AD106" s="220"/>
      <c r="AE106" s="220"/>
      <c r="AF106" s="220"/>
      <c r="AG106" s="220"/>
      <c r="AH106" s="218"/>
      <c r="AI106" s="220"/>
      <c r="AJ106" s="232" t="s">
        <v>92</v>
      </c>
      <c r="AK106" s="232"/>
      <c r="AL106" s="232"/>
      <c r="AM106" s="232"/>
      <c r="AN106" s="232"/>
      <c r="AO106" s="232"/>
      <c r="AP106" s="232"/>
      <c r="AQ106" s="232"/>
      <c r="AR106" s="232"/>
      <c r="AS106" s="33"/>
      <c r="AT106" s="33"/>
      <c r="AU106" s="33"/>
      <c r="AV106" s="223"/>
      <c r="AW106" s="200"/>
      <c r="AX106" s="200"/>
      <c r="AY106" s="219"/>
      <c r="AZ106" s="219"/>
      <c r="BA106" s="219"/>
      <c r="BB106" s="219"/>
      <c r="BC106" s="219"/>
      <c r="BD106" s="219"/>
      <c r="BE106" s="205"/>
      <c r="BF106" s="205"/>
      <c r="BG106" s="205"/>
    </row>
    <row r="107" spans="1:259" x14ac:dyDescent="0.2">
      <c r="A107" s="237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24"/>
      <c r="Q107" s="205"/>
      <c r="R107" s="205"/>
      <c r="S107" s="205"/>
      <c r="T107" s="205"/>
      <c r="U107" s="205"/>
      <c r="V107" s="205"/>
      <c r="W107" s="205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187"/>
      <c r="AT107" s="223"/>
      <c r="AU107" s="223"/>
      <c r="AV107" s="223"/>
      <c r="AW107" s="221"/>
      <c r="AX107" s="221"/>
      <c r="AY107" s="221"/>
      <c r="AZ107" s="221"/>
      <c r="BA107" s="221"/>
      <c r="BB107" s="221"/>
      <c r="BC107" s="221"/>
      <c r="BD107" s="221"/>
      <c r="BE107" s="225"/>
      <c r="BF107" s="225"/>
      <c r="BG107" s="225"/>
    </row>
    <row r="108" spans="1:259" x14ac:dyDescent="0.2">
      <c r="A108" s="234" t="s">
        <v>94</v>
      </c>
      <c r="B108" s="236"/>
      <c r="C108" s="236"/>
      <c r="D108" s="236"/>
      <c r="E108" s="236"/>
      <c r="F108" s="236"/>
      <c r="G108" s="236"/>
      <c r="H108" s="236"/>
      <c r="I108" s="236"/>
      <c r="J108" s="236"/>
      <c r="K108" s="235"/>
      <c r="L108" s="236"/>
      <c r="M108" s="236"/>
      <c r="N108" s="236"/>
      <c r="O108" s="236"/>
      <c r="P108" s="236"/>
      <c r="Q108" s="236"/>
      <c r="R108" s="236"/>
      <c r="S108" s="236"/>
      <c r="T108" s="236"/>
      <c r="U108" s="236"/>
      <c r="V108" s="236"/>
      <c r="W108" s="236"/>
      <c r="X108" s="235"/>
      <c r="Y108" s="23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200"/>
      <c r="AX108" s="200"/>
      <c r="AY108" s="219"/>
      <c r="AZ108" s="219"/>
      <c r="BA108" s="219"/>
      <c r="BB108" s="219"/>
      <c r="BC108" s="219"/>
      <c r="BD108" s="219"/>
      <c r="BE108" s="205"/>
      <c r="BF108" s="205"/>
      <c r="BG108" s="205"/>
    </row>
    <row r="109" spans="1:259" x14ac:dyDescent="0.2">
      <c r="A109" s="495" t="s">
        <v>107</v>
      </c>
      <c r="B109" s="495"/>
      <c r="C109" s="495"/>
      <c r="D109" s="495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6"/>
      <c r="U109" s="496"/>
      <c r="V109" s="497" t="s">
        <v>108</v>
      </c>
      <c r="W109" s="497"/>
      <c r="X109" s="496"/>
      <c r="Y109" s="496"/>
      <c r="Z109" s="13"/>
      <c r="AA109" s="497"/>
      <c r="AB109" s="497"/>
      <c r="AC109" s="497"/>
      <c r="AD109" s="497"/>
      <c r="AE109" s="497"/>
      <c r="AF109" s="497"/>
      <c r="AG109" s="497"/>
      <c r="AH109" s="497"/>
      <c r="AI109" s="497"/>
      <c r="AJ109" s="497"/>
      <c r="AK109" s="497"/>
      <c r="AL109" s="497"/>
      <c r="AM109" s="497"/>
      <c r="AN109" s="497"/>
      <c r="AO109" s="497"/>
      <c r="AP109" s="497"/>
      <c r="AQ109" s="13"/>
      <c r="AR109" s="13"/>
      <c r="AS109" s="13"/>
      <c r="AT109" s="13"/>
      <c r="AU109" s="13"/>
      <c r="AV109" s="13"/>
      <c r="AW109" s="223"/>
      <c r="AX109" s="223"/>
      <c r="AY109" s="223"/>
      <c r="AZ109" s="223"/>
      <c r="BA109" s="223"/>
      <c r="BB109" s="223"/>
      <c r="BC109" s="223"/>
      <c r="BD109" s="223"/>
      <c r="BE109" s="223"/>
      <c r="BF109" s="223"/>
      <c r="BG109" s="223"/>
      <c r="BH109" s="223"/>
      <c r="BI109" s="223"/>
      <c r="BJ109" s="223"/>
      <c r="BK109" s="223"/>
      <c r="BL109" s="223"/>
      <c r="BM109" s="223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  <c r="CG109" s="223"/>
      <c r="CH109" s="223"/>
      <c r="CI109" s="223"/>
      <c r="CJ109" s="223"/>
      <c r="CK109" s="223"/>
      <c r="CL109" s="223"/>
      <c r="CM109" s="223"/>
      <c r="CN109" s="223"/>
      <c r="CO109" s="223"/>
      <c r="CP109" s="223"/>
      <c r="CQ109" s="223"/>
      <c r="CR109" s="223"/>
      <c r="CS109" s="223"/>
      <c r="CT109" s="223"/>
      <c r="CU109" s="223"/>
      <c r="CV109" s="223"/>
      <c r="CW109" s="223"/>
      <c r="CX109" s="223"/>
      <c r="CY109" s="223"/>
      <c r="CZ109" s="223"/>
      <c r="DA109" s="223"/>
      <c r="DB109" s="223"/>
      <c r="DC109" s="223"/>
      <c r="DD109" s="223"/>
      <c r="DE109" s="223"/>
      <c r="DF109" s="223"/>
      <c r="DG109" s="223"/>
      <c r="DH109" s="223"/>
      <c r="DI109" s="223"/>
      <c r="DJ109" s="223"/>
      <c r="DK109" s="223"/>
      <c r="DL109" s="223"/>
      <c r="DM109" s="223"/>
      <c r="DN109" s="223"/>
      <c r="DO109" s="223"/>
      <c r="DP109" s="223"/>
      <c r="DQ109" s="223"/>
      <c r="DR109" s="223"/>
      <c r="DS109" s="223"/>
      <c r="DT109" s="223"/>
      <c r="DU109" s="223"/>
      <c r="DV109" s="223"/>
      <c r="DW109" s="223"/>
      <c r="DX109" s="223"/>
      <c r="DY109" s="223"/>
      <c r="DZ109" s="223"/>
      <c r="EA109" s="223"/>
      <c r="EB109" s="223"/>
      <c r="EC109" s="223"/>
      <c r="ED109" s="223"/>
      <c r="EE109" s="223"/>
      <c r="EF109" s="223"/>
      <c r="EG109" s="223"/>
      <c r="EH109" s="223"/>
      <c r="EI109" s="223"/>
      <c r="EJ109" s="223"/>
      <c r="EK109" s="223"/>
      <c r="EL109" s="223"/>
      <c r="EM109" s="223"/>
      <c r="EN109" s="223"/>
      <c r="EO109" s="223"/>
      <c r="EP109" s="223"/>
      <c r="EQ109" s="223"/>
      <c r="ER109" s="223"/>
      <c r="ES109" s="223"/>
      <c r="ET109" s="223"/>
      <c r="EU109" s="223"/>
      <c r="EV109" s="223"/>
      <c r="EW109" s="223"/>
      <c r="EX109" s="223"/>
      <c r="EY109" s="223"/>
      <c r="EZ109" s="223"/>
      <c r="FA109" s="223"/>
      <c r="FB109" s="223"/>
      <c r="FC109" s="223"/>
      <c r="FD109" s="223"/>
      <c r="FE109" s="223"/>
      <c r="FF109" s="223"/>
      <c r="FG109" s="223"/>
      <c r="FH109" s="223"/>
      <c r="FI109" s="223"/>
      <c r="FJ109" s="223"/>
      <c r="FK109" s="223"/>
      <c r="FL109" s="223"/>
      <c r="FM109" s="223"/>
      <c r="FN109" s="223"/>
      <c r="FO109" s="223"/>
      <c r="FP109" s="223"/>
      <c r="FQ109" s="223"/>
      <c r="FR109" s="223"/>
      <c r="FS109" s="223"/>
      <c r="FT109" s="223"/>
      <c r="FU109" s="223"/>
      <c r="FV109" s="223"/>
      <c r="FW109" s="223"/>
      <c r="FX109" s="223"/>
      <c r="FY109" s="223"/>
      <c r="FZ109" s="223"/>
      <c r="GA109" s="223"/>
      <c r="GB109" s="223"/>
      <c r="GC109" s="223"/>
      <c r="GD109" s="223"/>
      <c r="GE109" s="223"/>
      <c r="GF109" s="223"/>
      <c r="GG109" s="223"/>
      <c r="GH109" s="223"/>
      <c r="GI109" s="223"/>
      <c r="GJ109" s="223"/>
      <c r="GK109" s="223"/>
      <c r="GL109" s="223"/>
      <c r="GM109" s="223"/>
      <c r="GN109" s="223"/>
      <c r="GO109" s="223"/>
      <c r="GP109" s="223"/>
      <c r="GQ109" s="223"/>
      <c r="GR109" s="223"/>
      <c r="GS109" s="223"/>
      <c r="GT109" s="223"/>
      <c r="GU109" s="223"/>
      <c r="GV109" s="223"/>
      <c r="GW109" s="223"/>
      <c r="GX109" s="223"/>
      <c r="GY109" s="223"/>
      <c r="GZ109" s="223"/>
      <c r="HA109" s="223"/>
      <c r="HB109" s="223"/>
      <c r="HC109" s="223"/>
      <c r="HD109" s="223"/>
      <c r="HE109" s="223"/>
      <c r="HF109" s="223"/>
      <c r="HG109" s="223"/>
      <c r="HH109" s="223"/>
      <c r="HI109" s="223"/>
      <c r="HJ109" s="223"/>
      <c r="HK109" s="223"/>
      <c r="HL109" s="223"/>
      <c r="HM109" s="223"/>
      <c r="HN109" s="223"/>
      <c r="HO109" s="223"/>
      <c r="HP109" s="223"/>
      <c r="HQ109" s="223"/>
      <c r="HR109" s="223"/>
      <c r="HS109" s="223"/>
      <c r="HT109" s="223"/>
      <c r="HU109" s="223"/>
      <c r="HV109" s="223"/>
      <c r="HW109" s="223"/>
      <c r="HX109" s="223"/>
      <c r="HY109" s="223"/>
      <c r="HZ109" s="223"/>
      <c r="IA109" s="223"/>
      <c r="IB109" s="223"/>
      <c r="IC109" s="223"/>
      <c r="ID109" s="223"/>
      <c r="IE109" s="223"/>
      <c r="IF109" s="223"/>
      <c r="IG109" s="223"/>
      <c r="IH109" s="223"/>
      <c r="II109" s="223"/>
      <c r="IJ109" s="223"/>
      <c r="IK109" s="223"/>
      <c r="IL109" s="223"/>
      <c r="IM109" s="223"/>
      <c r="IN109" s="223"/>
      <c r="IO109" s="223"/>
      <c r="IP109" s="223"/>
      <c r="IQ109" s="223"/>
      <c r="IR109" s="223"/>
      <c r="IS109" s="223"/>
      <c r="IT109" s="223"/>
      <c r="IU109" s="223"/>
      <c r="IV109" s="223"/>
      <c r="IW109" s="223"/>
      <c r="IX109" s="223"/>
      <c r="IY109" s="223"/>
    </row>
    <row r="110" spans="1:259" x14ac:dyDescent="0.2">
      <c r="A110" s="498" t="s">
        <v>113</v>
      </c>
      <c r="B110" s="498"/>
      <c r="C110" s="498"/>
      <c r="D110" s="498"/>
      <c r="E110" s="498"/>
      <c r="F110" s="498"/>
      <c r="G110" s="498"/>
      <c r="H110" s="498"/>
      <c r="I110" s="498"/>
      <c r="J110" s="498"/>
      <c r="K110" s="498"/>
      <c r="L110" s="498"/>
      <c r="M110" s="498"/>
      <c r="N110" s="498"/>
      <c r="O110" s="498"/>
      <c r="P110" s="498"/>
      <c r="Q110" s="498"/>
      <c r="R110" s="498"/>
      <c r="S110" s="498"/>
      <c r="T110" s="496"/>
      <c r="U110" s="496"/>
      <c r="V110" s="496"/>
      <c r="W110" s="496"/>
      <c r="X110" s="496"/>
      <c r="Y110" s="496"/>
      <c r="Z110" s="192"/>
      <c r="AA110" s="192"/>
      <c r="AB110" s="192"/>
      <c r="AC110" s="192"/>
      <c r="AD110" s="499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87"/>
      <c r="AP110" s="192"/>
      <c r="AQ110" s="221"/>
      <c r="AR110" s="221"/>
      <c r="AS110" s="221"/>
      <c r="AT110" s="203"/>
      <c r="AU110" s="221"/>
      <c r="AV110" s="221"/>
      <c r="AW110" s="221"/>
      <c r="AX110" s="221"/>
      <c r="AY110" s="221"/>
      <c r="AZ110" s="221"/>
      <c r="BA110" s="221"/>
      <c r="BB110" s="221"/>
      <c r="BC110" s="221"/>
      <c r="BD110" s="221"/>
    </row>
    <row r="111" spans="1:259" x14ac:dyDescent="0.2">
      <c r="A111" s="498" t="s">
        <v>114</v>
      </c>
      <c r="B111" s="498"/>
      <c r="C111" s="498"/>
      <c r="D111" s="498"/>
      <c r="E111" s="498"/>
      <c r="F111" s="498"/>
      <c r="G111" s="498"/>
      <c r="H111" s="498"/>
      <c r="I111" s="498"/>
      <c r="J111" s="498"/>
      <c r="K111" s="498"/>
      <c r="L111" s="498"/>
      <c r="M111" s="498"/>
      <c r="N111" s="498"/>
      <c r="O111" s="498"/>
      <c r="P111" s="498"/>
      <c r="Q111" s="498"/>
      <c r="R111" s="498"/>
      <c r="S111" s="498"/>
      <c r="T111" s="496"/>
      <c r="U111" s="496"/>
      <c r="V111" s="496"/>
      <c r="W111" s="496"/>
      <c r="X111" s="496"/>
      <c r="Y111" s="496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500"/>
      <c r="AN111" s="192"/>
      <c r="AO111" s="192"/>
      <c r="AP111" s="192"/>
      <c r="AQ111" s="198"/>
      <c r="AR111" s="198"/>
      <c r="AS111" s="221"/>
      <c r="AT111" s="198"/>
      <c r="AU111" s="198"/>
      <c r="AV111" s="198"/>
      <c r="AW111" s="198"/>
      <c r="AX111" s="203"/>
      <c r="AY111" s="203"/>
      <c r="AZ111" s="198"/>
      <c r="BA111" s="198"/>
      <c r="BB111" s="198"/>
      <c r="BC111" s="198"/>
      <c r="BD111" s="198"/>
    </row>
  </sheetData>
  <mergeCells count="166">
    <mergeCell ref="S74:T74"/>
    <mergeCell ref="U56:V56"/>
    <mergeCell ref="U78:V78"/>
    <mergeCell ref="S79:T79"/>
    <mergeCell ref="U79:V79"/>
    <mergeCell ref="S57:T57"/>
    <mergeCell ref="U57:V57"/>
    <mergeCell ref="T58:U58"/>
    <mergeCell ref="S60:T60"/>
    <mergeCell ref="U60:V60"/>
    <mergeCell ref="S61:T61"/>
    <mergeCell ref="U61:V61"/>
    <mergeCell ref="S64:T64"/>
    <mergeCell ref="U64:V64"/>
    <mergeCell ref="T63:U63"/>
    <mergeCell ref="T73:U73"/>
    <mergeCell ref="S65:T65"/>
    <mergeCell ref="U65:V65"/>
    <mergeCell ref="S69:T69"/>
    <mergeCell ref="U69:V69"/>
    <mergeCell ref="S70:T70"/>
    <mergeCell ref="U70:V70"/>
    <mergeCell ref="T71:U71"/>
    <mergeCell ref="S72:T72"/>
    <mergeCell ref="U72:V72"/>
    <mergeCell ref="T59:U59"/>
    <mergeCell ref="S35:T35"/>
    <mergeCell ref="U35:V35"/>
    <mergeCell ref="S36:T36"/>
    <mergeCell ref="U36:V36"/>
    <mergeCell ref="S39:T39"/>
    <mergeCell ref="U39:V39"/>
    <mergeCell ref="S40:T40"/>
    <mergeCell ref="U40:V40"/>
    <mergeCell ref="S41:T41"/>
    <mergeCell ref="U41:V41"/>
    <mergeCell ref="S42:T42"/>
    <mergeCell ref="U42:V42"/>
    <mergeCell ref="S43:T43"/>
    <mergeCell ref="U43:V43"/>
    <mergeCell ref="S46:T46"/>
    <mergeCell ref="U46:V46"/>
    <mergeCell ref="S47:T47"/>
    <mergeCell ref="U47:V47"/>
    <mergeCell ref="S51:T51"/>
    <mergeCell ref="U51:V51"/>
    <mergeCell ref="S52:T52"/>
    <mergeCell ref="U52:V52"/>
    <mergeCell ref="S56:T56"/>
    <mergeCell ref="U25:V25"/>
    <mergeCell ref="T13:U13"/>
    <mergeCell ref="R14:S14"/>
    <mergeCell ref="R15:S15"/>
    <mergeCell ref="T15:U15"/>
    <mergeCell ref="V15:W15"/>
    <mergeCell ref="R16:S16"/>
    <mergeCell ref="T16:U16"/>
    <mergeCell ref="T19:U19"/>
    <mergeCell ref="S17:T17"/>
    <mergeCell ref="R13:S13"/>
    <mergeCell ref="S25:T25"/>
    <mergeCell ref="S26:T26"/>
    <mergeCell ref="U26:V26"/>
    <mergeCell ref="S28:T28"/>
    <mergeCell ref="U28:V28"/>
    <mergeCell ref="T30:U30"/>
    <mergeCell ref="S31:T31"/>
    <mergeCell ref="U31:V31"/>
    <mergeCell ref="S32:T32"/>
    <mergeCell ref="U32:V32"/>
    <mergeCell ref="S27:T27"/>
    <mergeCell ref="U27:V27"/>
    <mergeCell ref="BF69:BG69"/>
    <mergeCell ref="BF73:BG73"/>
    <mergeCell ref="BF46:BG46"/>
    <mergeCell ref="BF47:BG47"/>
    <mergeCell ref="BF51:BG51"/>
    <mergeCell ref="BF60:BG60"/>
    <mergeCell ref="BF63:BG63"/>
    <mergeCell ref="BF64:BG64"/>
    <mergeCell ref="BF65:BG65"/>
    <mergeCell ref="BF52:BG52"/>
    <mergeCell ref="BF70:BG70"/>
    <mergeCell ref="BF71:BG71"/>
    <mergeCell ref="BF54:BG54"/>
    <mergeCell ref="BF84:BG84"/>
    <mergeCell ref="BF80:BG80"/>
    <mergeCell ref="BF78:BG78"/>
    <mergeCell ref="BF75:BG75"/>
    <mergeCell ref="BF76:BG76"/>
    <mergeCell ref="S83:T83"/>
    <mergeCell ref="U83:V83"/>
    <mergeCell ref="S84:T84"/>
    <mergeCell ref="U84:V84"/>
    <mergeCell ref="U74:V74"/>
    <mergeCell ref="S75:T75"/>
    <mergeCell ref="U75:V75"/>
    <mergeCell ref="S78:T78"/>
    <mergeCell ref="F105:O105"/>
    <mergeCell ref="AV10:AV12"/>
    <mergeCell ref="BG10:BG12"/>
    <mergeCell ref="BF19:BG19"/>
    <mergeCell ref="BF20:BG20"/>
    <mergeCell ref="BF21:BG21"/>
    <mergeCell ref="L10:L12"/>
    <mergeCell ref="X10:X12"/>
    <mergeCell ref="Y10:Y12"/>
    <mergeCell ref="Z10:Z12"/>
    <mergeCell ref="AM10:AM12"/>
    <mergeCell ref="AU10:AU12"/>
    <mergeCell ref="BF23:BG23"/>
    <mergeCell ref="BF24:BG24"/>
    <mergeCell ref="BF25:BG25"/>
    <mergeCell ref="BF26:BG26"/>
    <mergeCell ref="BF88:BG88"/>
    <mergeCell ref="BF59:BG59"/>
    <mergeCell ref="BF30:BG30"/>
    <mergeCell ref="BF31:BG31"/>
    <mergeCell ref="BF33:BG33"/>
    <mergeCell ref="BF45:BG45"/>
    <mergeCell ref="T68:U68"/>
    <mergeCell ref="BF55:BG55"/>
    <mergeCell ref="BF56:BG56"/>
    <mergeCell ref="BF61:BG61"/>
    <mergeCell ref="BF34:BG34"/>
    <mergeCell ref="BF35:BG35"/>
    <mergeCell ref="BF36:BG36"/>
    <mergeCell ref="BF50:BG50"/>
    <mergeCell ref="BF38:BG38"/>
    <mergeCell ref="BF39:BG39"/>
    <mergeCell ref="BF40:BG40"/>
    <mergeCell ref="BF41:BG41"/>
    <mergeCell ref="BF42:BG42"/>
    <mergeCell ref="BF68:BG68"/>
    <mergeCell ref="S33:T33"/>
    <mergeCell ref="U33:V33"/>
    <mergeCell ref="T34:U34"/>
    <mergeCell ref="T38:U38"/>
    <mergeCell ref="T45:U45"/>
    <mergeCell ref="T50:U50"/>
    <mergeCell ref="T54:U54"/>
    <mergeCell ref="T55:U55"/>
    <mergeCell ref="BF27:BG27"/>
    <mergeCell ref="BF32:BG32"/>
    <mergeCell ref="AI1:BG3"/>
    <mergeCell ref="A5:BG5"/>
    <mergeCell ref="A6:BG6"/>
    <mergeCell ref="C7:BG7"/>
    <mergeCell ref="C8:G8"/>
    <mergeCell ref="H8:K8"/>
    <mergeCell ref="L8:O8"/>
    <mergeCell ref="X8:AB8"/>
    <mergeCell ref="AC8:AF8"/>
    <mergeCell ref="AG8:AJ8"/>
    <mergeCell ref="AK8:AN8"/>
    <mergeCell ref="AO8:AS8"/>
    <mergeCell ref="AT8:AX8"/>
    <mergeCell ref="AY8:BB8"/>
    <mergeCell ref="BC8:BG8"/>
    <mergeCell ref="P8:W8"/>
    <mergeCell ref="S20:T20"/>
    <mergeCell ref="U20:V20"/>
    <mergeCell ref="S21:T21"/>
    <mergeCell ref="U21:V21"/>
    <mergeCell ref="T23:U23"/>
    <mergeCell ref="T24:U24"/>
  </mergeCells>
  <pageMargins left="0.7" right="0.7" top="0.75" bottom="0.75" header="0.3" footer="0.3"/>
  <pageSetup paperSize="9" scale="50" orientation="portrait" r:id="rId1"/>
  <colBreaks count="1" manualBreakCount="1">
    <brk id="6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Lapas1</vt:lpstr>
      <vt:lpstr>Lapas1!Print_Area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Ingrida Sys Mureikienė</dc:creator>
  <cp:lastModifiedBy>Ingrida Sys Mureikienė</cp:lastModifiedBy>
  <cp:lastPrinted>2020-03-16T09:31:25Z</cp:lastPrinted>
  <dcterms:created xsi:type="dcterms:W3CDTF">2020-02-14T07:04:44Z</dcterms:created>
  <dcterms:modified xsi:type="dcterms:W3CDTF">2021-04-22T09:28:17Z</dcterms:modified>
</cp:coreProperties>
</file>